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24000" windowHeight="9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</calcChain>
</file>

<file path=xl/sharedStrings.xml><?xml version="1.0" encoding="utf-8"?>
<sst xmlns="http://schemas.openxmlformats.org/spreadsheetml/2006/main" count="1605" uniqueCount="635">
  <si>
    <t>№ п/п</t>
  </si>
  <si>
    <t>Информация о хозяйствующем субъекте, в т.ч. индивидуальном предпринимателе, группе лиц</t>
  </si>
  <si>
    <t>Информация о товарном рынке</t>
  </si>
  <si>
    <t>Приказы о включении ХС в реестр/внесении изменений</t>
  </si>
  <si>
    <t>Оборот, млн. руб.,2012 г</t>
  </si>
  <si>
    <t>ИНН</t>
  </si>
  <si>
    <t>Наименование с указанием организационно-правовой формы (ФИО индивидуального предпринимателя)</t>
  </si>
  <si>
    <t>Адрес (место нахождения)</t>
  </si>
  <si>
    <t>Наименование товара, работ, услуг</t>
  </si>
  <si>
    <t>Код по группировкам общероссийских классификаторов</t>
  </si>
  <si>
    <t>Доля хозяйствующего субъекта на рынке (интервальное значение),%</t>
  </si>
  <si>
    <t>Географические границы рынка</t>
  </si>
  <si>
    <t>Номер</t>
  </si>
  <si>
    <t>Дата</t>
  </si>
  <si>
    <t>2632082700</t>
  </si>
  <si>
    <t>ООО "Газпром межрегионгаз Пятигорск"</t>
  </si>
  <si>
    <t>357500, Ставропольский край, г.Пятигорск, ул.Ермолова, д.43</t>
  </si>
  <si>
    <t>Поставка природного газа по регулируемым ценам</t>
  </si>
  <si>
    <t>EA</t>
  </si>
  <si>
    <t>&gt; 65</t>
  </si>
  <si>
    <t>РСО-Алания</t>
  </si>
  <si>
    <t>13-р</t>
  </si>
  <si>
    <t>14.03.2008</t>
  </si>
  <si>
    <t>Доля МСП=97%</t>
  </si>
  <si>
    <t>Филиал ООО "Кавказрегионгаз"</t>
  </si>
  <si>
    <t>362040 РСО-Алания г.Владикавказ ул.Горького, 6</t>
  </si>
  <si>
    <t>Реализация природного газа</t>
  </si>
  <si>
    <t>Е</t>
  </si>
  <si>
    <t>2-р</t>
  </si>
  <si>
    <t>30.01.2007</t>
  </si>
  <si>
    <t>средний бизнес=3%</t>
  </si>
  <si>
    <t>7719555477</t>
  </si>
  <si>
    <t>ФГУП "Охрана" МВД России</t>
  </si>
  <si>
    <t>107066, г.Москва, ул.Нижняя Красносельская, 35, стр. 1а</t>
  </si>
  <si>
    <t>проектирование, монтаж  и обслуживание технических средств охраны жилых помещений</t>
  </si>
  <si>
    <t>74,6</t>
  </si>
  <si>
    <t>&gt; 50</t>
  </si>
  <si>
    <t>г.Владикавказ</t>
  </si>
  <si>
    <t>79-Р</t>
  </si>
  <si>
    <t>26.12.2012</t>
  </si>
  <si>
    <t>малый бизнес=94%</t>
  </si>
  <si>
    <t>1502002701</t>
  </si>
  <si>
    <t>ОАО "Севкавказэнерго"</t>
  </si>
  <si>
    <t>362040    г.Владикавказ,  ул.Томаева, 19           тел. 53-00-70</t>
  </si>
  <si>
    <t>Реализация электрической энергии</t>
  </si>
  <si>
    <t>E</t>
  </si>
  <si>
    <t>58-Р</t>
  </si>
  <si>
    <t>26.03.1996</t>
  </si>
  <si>
    <t>Купля-продажа электрической энергии</t>
  </si>
  <si>
    <t>53-р</t>
  </si>
  <si>
    <t>15.09.2009</t>
  </si>
  <si>
    <t>1500000177</t>
  </si>
  <si>
    <t>ОАО "Артаг"</t>
  </si>
  <si>
    <t>362025      г.Владикавказ,   ул.Пожарского,47           тел. 76-89-96</t>
  </si>
  <si>
    <t>Хранение и слив нефтепродуктов</t>
  </si>
  <si>
    <t>ОКВЭД 63.12.21</t>
  </si>
  <si>
    <t>&lt; 65</t>
  </si>
  <si>
    <t>28-р</t>
  </si>
  <si>
    <t>1501000010</t>
  </si>
  <si>
    <t>ОАО "Победит"</t>
  </si>
  <si>
    <t>362001 г.Владикавказ, ул.Дивизионная,1      тел.54-03-69</t>
  </si>
  <si>
    <t>Твердые сплавы и смеси</t>
  </si>
  <si>
    <t>"CB"</t>
  </si>
  <si>
    <t>Рений металлический 
ОКПД 27.45.30.330</t>
  </si>
  <si>
    <t>"ОКВЭД 13.20"</t>
  </si>
  <si>
    <t>Вольфрам металлический 
ОКПД 27.45.30.110</t>
  </si>
  <si>
    <t>Аммоний молибденовый 
ОКПД 24.13.4.160</t>
  </si>
  <si>
    <t>1516609782</t>
  </si>
  <si>
    <t>ООО "Аланиягаз"</t>
  </si>
  <si>
    <t>362011 РСО-Алания, г.Владикавказ,            ул. Транспортная, 10</t>
  </si>
  <si>
    <t>Транспортировка газа по трубопроводам</t>
  </si>
  <si>
    <t>"ОКВЭД 60.30.21"</t>
  </si>
  <si>
    <t>30.01.2001</t>
  </si>
  <si>
    <t>1501000268</t>
  </si>
  <si>
    <t>ОАО "Иристонстекло"</t>
  </si>
  <si>
    <t>362040    г.Владикавказ,              ул. Карабулакская, 1         тел. 33-46-54</t>
  </si>
  <si>
    <t>Бутылки стеклянные              ОКП 59 87009                       ОКПД 26.13.11</t>
  </si>
  <si>
    <t>DI</t>
  </si>
  <si>
    <t>Банки стеклянные                 ОКП 59 86102                       ОКПД   26.13.11</t>
  </si>
  <si>
    <t>1501000620</t>
  </si>
  <si>
    <t>Муниципальное унитарное предприятие "Владэнерго"</t>
  </si>
  <si>
    <t>362048   г.Владикавказ,                ул. 40 лет Победы, 15                 тел. 52-46-59</t>
  </si>
  <si>
    <t>Передача и распределение электрической энергии</t>
  </si>
  <si>
    <t>ОКВЭД 40.10.2; 40.10.3</t>
  </si>
  <si>
    <t>28</t>
  </si>
  <si>
    <t>28.08.2000</t>
  </si>
  <si>
    <t>1510012566</t>
  </si>
  <si>
    <t>ООО "Моздокэнергосбыт"</t>
  </si>
  <si>
    <t>363750                   РСО-Алания г.Моздок ул.Степная, 23</t>
  </si>
  <si>
    <t>г.Моздок и ст.Луковская по границе балансовой принадлежности электрических сетей МУП "Моздокские электрические сети"; Муниципальное образование Моздокский р-н по границе балансовой принадлежности электрических сетей ОАО "РЖД"</t>
  </si>
  <si>
    <t>1510000480</t>
  </si>
  <si>
    <t>Муниципальное  предприятие "Моздокские тепловые сети"</t>
  </si>
  <si>
    <t>363700  г.Моздок, ул.Степная, 23         тел. 4-21-80</t>
  </si>
  <si>
    <t>Снабжение паром и горячей водой</t>
  </si>
  <si>
    <t>ОКВЭД 40.30.3</t>
  </si>
  <si>
    <t>г. Моздок</t>
  </si>
  <si>
    <t>28-Р</t>
  </si>
  <si>
    <t>1510000063</t>
  </si>
  <si>
    <t>Муниципальное унитарное предприятие Моздокские электрические сети"</t>
  </si>
  <si>
    <t>363751 РСО-Алания. Г.Моздок,                      ул. Степная, 23                  тел. 4-14-15</t>
  </si>
  <si>
    <t>"ОКВЭД 40.10.2 
40.10.3"</t>
  </si>
  <si>
    <t>г.Моздок</t>
  </si>
  <si>
    <t>14-р</t>
  </si>
  <si>
    <t>15.03.2006</t>
  </si>
  <si>
    <t>1516607947</t>
  </si>
  <si>
    <t>ОАО Промжелдортранс"</t>
  </si>
  <si>
    <t>362040, РСО-Алания, г.Владикавказ, Черменский проезд, 8</t>
  </si>
  <si>
    <t>Перевозка грузов железнодорожным транспортом</t>
  </si>
  <si>
    <t>"ОКВЭД 61.10"</t>
  </si>
  <si>
    <t>3-р</t>
  </si>
  <si>
    <t>23.01.2006</t>
  </si>
  <si>
    <t>Погрузочно-разгрузочные работы на железнодорожном транспорте</t>
  </si>
  <si>
    <t>K74</t>
  </si>
  <si>
    <t>1502013069</t>
  </si>
  <si>
    <t>ОАО "Электроконтактор"</t>
  </si>
  <si>
    <t>362007 г.Владикавказ, ул.Кабардинская, 8         тел.53-54-50</t>
  </si>
  <si>
    <t>Электромагнитные контакторы</t>
  </si>
  <si>
    <t>DL</t>
  </si>
  <si>
    <t>1510003258</t>
  </si>
  <si>
    <t>Муниципальное унитарное предприятие "Моздокский водоканал"</t>
  </si>
  <si>
    <t>363700  г.Моздок, ул.Шаумяна, 6 
тел. 3-10-57</t>
  </si>
  <si>
    <t>Сбор, очистка и распределение воды</t>
  </si>
  <si>
    <t>"ОКВЭД 41.00.1; 
41.00.2"</t>
  </si>
  <si>
    <t>г. Моздок 
ст. Луковская 
п. Калининский</t>
  </si>
  <si>
    <t>Отвод сточной жидкости</t>
  </si>
  <si>
    <t>"ОКВЭД 90.00.1"</t>
  </si>
  <si>
    <t>г.Моздок, ст. Луковская</t>
  </si>
  <si>
    <t>1512000830</t>
  </si>
  <si>
    <t>Производственное объединение  жилищно-коммунального хозяйства Пригородного   района</t>
  </si>
  <si>
    <t>363130 Пригородный район, с. Октябрьское, ул. Коммунальная,1 
тел. 2-11-71</t>
  </si>
  <si>
    <t>Уборка территории</t>
  </si>
  <si>
    <t>"ОКВЭД 90.00.3"</t>
  </si>
  <si>
    <t>Пригородный район</t>
  </si>
  <si>
    <t>Содержание и ремонт жилого фонда</t>
  </si>
  <si>
    <t>KA</t>
  </si>
  <si>
    <t>"ОКВЭД  41.00.1; 
41.00.2"</t>
  </si>
  <si>
    <t>"ОКВЭД 90.00.1 
"</t>
  </si>
  <si>
    <t>Вывоз мусора</t>
  </si>
  <si>
    <t>"ОКВЭД  90.00.2; 90.00.3"</t>
  </si>
  <si>
    <t>1510003297</t>
  </si>
  <si>
    <t>ОАО "Моздокский ОЭМЗ"</t>
  </si>
  <si>
    <t>363700 г.Моздок, ул.Гагарина,4 
тел.3-29-55</t>
  </si>
  <si>
    <t>Литье цветное                     ОКПД 27.54.10</t>
  </si>
  <si>
    <t>ОКВЭД 27.54</t>
  </si>
  <si>
    <t>Литье чугунное 
ОКПД  27.21</t>
  </si>
  <si>
    <t>"ОКВЭД 27.21"</t>
  </si>
  <si>
    <t>Литье стальное 
ОКПД  27.52.10</t>
  </si>
  <si>
    <t>"ОКВЭД 27.52"</t>
  </si>
  <si>
    <t>1510004477</t>
  </si>
  <si>
    <t>ОАО "Моздокские узоры"</t>
  </si>
  <si>
    <t>363700 г.Моздок, ул.Фабричная, 1, тел. 3-27-11</t>
  </si>
  <si>
    <t>Гардинно-тюлевые изделия ОКПД  93.01.14.510       производство</t>
  </si>
  <si>
    <t>"ОКВЭД 17.54.1"</t>
  </si>
  <si>
    <t>1511000933</t>
  </si>
  <si>
    <t>Производственное управление водопроводно-канализационного хозяйства Правобережного района</t>
  </si>
  <si>
    <t>363300    г.Беслан,    ул.Комсомольская, 6    тел. 3-24-90</t>
  </si>
  <si>
    <t>г. Беслан                с. Хумалаг</t>
  </si>
  <si>
    <t>ОКВЭД 90.00.1</t>
  </si>
  <si>
    <t>г Беслан</t>
  </si>
  <si>
    <t>1504004045</t>
  </si>
  <si>
    <t>ОАО  "Крон"</t>
  </si>
  <si>
    <t>362046 г.Владикавказ, Архонское шоссе,1    тел.74-72-75</t>
  </si>
  <si>
    <t>Компаунды</t>
  </si>
  <si>
    <t>1503013086</t>
  </si>
  <si>
    <t>ОАО "Магнит"</t>
  </si>
  <si>
    <t>362040 г.Владикавказ,   ул.Ватутина, 63 
тел. 53-20-27</t>
  </si>
  <si>
    <t>Магнитные ленты 
ОКПД 24.65.10.110 
производство 
оптовая торговля</t>
  </si>
  <si>
    <t>"ОКВЭД 24.65 
ОКВЭД 51.43.22"</t>
  </si>
  <si>
    <t>1510004822</t>
  </si>
  <si>
    <t>Муниципальное унитарное предприятие "Спецавтохозяйство"</t>
  </si>
  <si>
    <t>363750                  РСО-Алания г.Моздок ул.Коммунальная, 1</t>
  </si>
  <si>
    <t>Удаление и обработка сточных вод</t>
  </si>
  <si>
    <t>&gt; 35</t>
  </si>
  <si>
    <t>68-р</t>
  </si>
  <si>
    <t>16.10.2009</t>
  </si>
  <si>
    <t>1501036169</t>
  </si>
  <si>
    <t>ГУП "Аланиятехинвентаризация"</t>
  </si>
  <si>
    <t>362020 г.Владикавказ, ул. Кесаева, 3</t>
  </si>
  <si>
    <t>Технический учет и техническая инвентаризация объектов недвижимого имущества</t>
  </si>
  <si>
    <t>г.Владикавказ, Ардонский район, Кировский район, Моздокский район, Ирафский район Правобережный район   Пригородный район</t>
  </si>
  <si>
    <t>15-р</t>
  </si>
  <si>
    <t>15.03.2005</t>
  </si>
  <si>
    <t>1501000162</t>
  </si>
  <si>
    <t>Муниципальное унитарное предприятие "Тепловые сети" г.Владикавказа</t>
  </si>
  <si>
    <t>362024   г.Владикавказ,     ул.Пожарского, 23               тел. 76-17-78</t>
  </si>
  <si>
    <t>1506000631</t>
  </si>
  <si>
    <t>Муниципальное предприятие "Водоканал"  Ардонского района</t>
  </si>
  <si>
    <t>363300   г.Ардон,   ул.Епхиева, 112           тел.  3-02-29</t>
  </si>
  <si>
    <t>г. Ардон</t>
  </si>
  <si>
    <t>1511014598</t>
  </si>
  <si>
    <t>ООО "Бор-Энергосбыт"</t>
  </si>
  <si>
    <t>363130                  РСО-Алания Пригородный р-н с.Михайловское</t>
  </si>
  <si>
    <t>г.Владикавказ по границе балансовой принадлежности электрических сетей ООО "Бор"</t>
  </si>
  <si>
    <t>1500000120</t>
  </si>
  <si>
    <t>ОАО "Кристалл"</t>
  </si>
  <si>
    <t>362027 г.Владикавказ, Черменское шоссе, 3      тел.74-20-66</t>
  </si>
  <si>
    <t>Спецпрокат из различных металлов</t>
  </si>
  <si>
    <t>DJ</t>
  </si>
  <si>
    <t>1503008456</t>
  </si>
  <si>
    <t>ОАО "Силикатный завод"</t>
  </si>
  <si>
    <t>362000 г.Владикавказ, ул.Пожарского, 19</t>
  </si>
  <si>
    <t>Кирпич силикатный</t>
  </si>
  <si>
    <t>26,61</t>
  </si>
  <si>
    <t>1504027638</t>
  </si>
  <si>
    <t>Владикавказское трамвайно-троллейбусное управление</t>
  </si>
  <si>
    <t>362003   г.Владикавказ,    ул.Пашковского, 2    тел. 75-86-41</t>
  </si>
  <si>
    <t>Услуги троллейбусного транспорта</t>
  </si>
  <si>
    <t>"ОКВЭД 60.21.22"</t>
  </si>
  <si>
    <t>21-а</t>
  </si>
  <si>
    <t>03.09.2009</t>
  </si>
  <si>
    <t>Услуги трамвайного транспорта</t>
  </si>
  <si>
    <t>"ОКВЭД  
60.21.21"</t>
  </si>
  <si>
    <t>1505006581</t>
  </si>
  <si>
    <t>ОАО "Алагиррайгаз"</t>
  </si>
  <si>
    <t>363001  г.Алагир,    ул.Чкалова,4             тел.2-22-46</t>
  </si>
  <si>
    <t>Алагирский район</t>
  </si>
  <si>
    <t>1506003590</t>
  </si>
  <si>
    <t>ОАО "Ардонмежрайгаз"</t>
  </si>
  <si>
    <t>363300   г.Ардон,      ул.Ленина, 101           тел.3-01-83</t>
  </si>
  <si>
    <t>"ОКВЭД  60.30.21"</t>
  </si>
  <si>
    <t>Ардонский район</t>
  </si>
  <si>
    <t>1510006964</t>
  </si>
  <si>
    <t>ОАО "Моздокрайгаз"</t>
  </si>
  <si>
    <t>363700 г.Моздок, ул.Юбилейная, 7 
тел. 3-48-34</t>
  </si>
  <si>
    <t>Моздокский район</t>
  </si>
  <si>
    <t>1501000067</t>
  </si>
  <si>
    <t>ГП "Крахмальный завод "Осетинский"</t>
  </si>
  <si>
    <t>362002      г.Владикавказ,               ул. Курская, 1              тел. 76-27-46</t>
  </si>
  <si>
    <t>Крахмал кукурузный 
ОКП 91 87123 
ОКПД 15.62.22.112 
производство 
 оптовая торговля</t>
  </si>
  <si>
    <t>"ОКВЭД 15.62 
ОКВЭД 51.55.34"</t>
  </si>
  <si>
    <t>1501000317</t>
  </si>
  <si>
    <t>ГП  "Реммехзавод Мотор"</t>
  </si>
  <si>
    <t>362040  г.Владикавказ,   ул.Ватутина, 63   тел.33-07-26</t>
  </si>
  <si>
    <t>Кольцо "Лудло" ДУ-50</t>
  </si>
  <si>
    <t>DK</t>
  </si>
  <si>
    <t>1501000331</t>
  </si>
  <si>
    <t>ОАО "Газоаппарат"</t>
  </si>
  <si>
    <t>362021 г.Владикавказ    Черменское шоссе,  а/я 25, тел. 76-10-80</t>
  </si>
  <si>
    <t>Плита газовая 
ОКП 48 58305 
ОКПД 29.72.11.120 
производство</t>
  </si>
  <si>
    <t>"ОКВЭД 29.72"</t>
  </si>
  <si>
    <t>1501000395</t>
  </si>
  <si>
    <t>ОАО "Северо-осетинский химзавод"</t>
  </si>
  <si>
    <t>361007  г.Владикавказ,  ул. 6-ая Промышленная, 4    тел. 76-47-75</t>
  </si>
  <si>
    <t>Товары бытовой химии 
ОКП 23 00008 
ОКПД 24.20.11.160 
оптовая торговля</t>
  </si>
  <si>
    <t>"ОКВЭД 51.44.4"</t>
  </si>
  <si>
    <t>Лакокрасочные материалы 
ОКП 23 19003 
ОКПД 24.30.22 
оптовая торговля 51.53.2</t>
  </si>
  <si>
    <t>"ОКВЭД 51.53.2"</t>
  </si>
  <si>
    <t>1501000934</t>
  </si>
  <si>
    <t>ОАО "Владгоргаз"</t>
  </si>
  <si>
    <t>362011  г.Владикавказ,   ул.Транспортная, 12      тел.76-62-94</t>
  </si>
  <si>
    <t>1501007070</t>
  </si>
  <si>
    <t>ГБУЗ "Республиканское Бюро судебно-медицинской экспертизы"</t>
  </si>
  <si>
    <t>362003  г.Владикавказ, ул. Гагарина, 45 
тел. 75-24-75</t>
  </si>
  <si>
    <t>Услуги судебной экспертизы</t>
  </si>
  <si>
    <t>"ОКВЭД 85.14.6"</t>
  </si>
  <si>
    <t>Услуги медицинской экспертизы</t>
  </si>
  <si>
    <t>1501007489</t>
  </si>
  <si>
    <t>ФГУП "Владикавказский центр протезирования и ортопедии"</t>
  </si>
  <si>
    <t>362007, РСО-Алания, г.Владикавказ, ул. Пушкинская, 5</t>
  </si>
  <si>
    <t>Услуги по изготовлению протезно-ортопедических изделий</t>
  </si>
  <si>
    <t>"ОКВЭД 33.10.1"</t>
  </si>
  <si>
    <t>12-р</t>
  </si>
  <si>
    <t>30.05.2003</t>
  </si>
  <si>
    <t>Услуги по изготовлению ортопедической обуви</t>
  </si>
  <si>
    <t>12-Р</t>
  </si>
  <si>
    <t>1501020810</t>
  </si>
  <si>
    <t>ООО НПП "Ирстройпрогресс"</t>
  </si>
  <si>
    <t>362013, РСО-Алания, г.Владикавказ, ул.Пожарского, 19 А</t>
  </si>
  <si>
    <t>Минеральная расширяющая добавка к цементу "Ир-1"      ОКПД 25.51.12.140</t>
  </si>
  <si>
    <t>ОКВЭД 24.66.4</t>
  </si>
  <si>
    <t>34-р</t>
  </si>
  <si>
    <t>04.10.2004</t>
  </si>
  <si>
    <t>Добавка к цементу "Экстра" ОКПД 24.66.47.140    производство</t>
  </si>
  <si>
    <t>1501024928</t>
  </si>
  <si>
    <t>ООО "Кислород"</t>
  </si>
  <si>
    <t>361007, РСО-Алания, г.Владикавказ, ул.1-ая Промышленная, 1</t>
  </si>
  <si>
    <t>Медицинский кислород 
ОКП 93 00004 
производство</t>
  </si>
  <si>
    <t>ОКВЭД 24.11</t>
  </si>
  <si>
    <t>14.04.2008</t>
  </si>
  <si>
    <t>1502000790</t>
  </si>
  <si>
    <t>ФГУ "Владикавказская дезинфекционная станция</t>
  </si>
  <si>
    <t>362027, РСО-Алания, г.Владикавказ, ул. Рамонова, 9</t>
  </si>
  <si>
    <t>Дезинсекционные услуги</t>
  </si>
  <si>
    <t>"ОКВЭД  74.70.3"</t>
  </si>
  <si>
    <t>18</t>
  </si>
  <si>
    <t>01.07.2002</t>
  </si>
  <si>
    <t>Дератизационные услуги</t>
  </si>
  <si>
    <t>"ОКВЭД 74.70.3"</t>
  </si>
  <si>
    <t>Дезинфекционные услуги</t>
  </si>
  <si>
    <t>1502021983</t>
  </si>
  <si>
    <t>ОАО "Известковый завод Терек"</t>
  </si>
  <si>
    <t>362026 РСО-Алания, г.Владикавказ, с.Терек</t>
  </si>
  <si>
    <t>Известь строительная</t>
  </si>
  <si>
    <t>26.52.9</t>
  </si>
  <si>
    <t>1502044726</t>
  </si>
  <si>
    <t>ООО "ГазПроБут"</t>
  </si>
  <si>
    <t>362002, РСО-Алания, г.Владикавказ. ул.Ставропольская, 11</t>
  </si>
  <si>
    <t>Оптовая реализация сжиженного углеводородного газа</t>
  </si>
  <si>
    <t>54.54.4</t>
  </si>
  <si>
    <t>61</t>
  </si>
  <si>
    <t>21.10.2011</t>
  </si>
  <si>
    <t>1503000714</t>
  </si>
  <si>
    <t>ОАО "Владикавказский кожзавод"</t>
  </si>
  <si>
    <t>362002    г.Владикавказ,         ул.Чапаева, 8         тел.74-09-44</t>
  </si>
  <si>
    <t>Хромовые кожтовары             ОКП 86 30007</t>
  </si>
  <si>
    <t>DC</t>
  </si>
  <si>
    <t>Спилок 
ОКП 86 97009 
ОКПД 19.10 
производство</t>
  </si>
  <si>
    <t>"ОКВЭД 19.1"</t>
  </si>
  <si>
    <t>1503000760</t>
  </si>
  <si>
    <t>ГУП "Вагоноремонтный завод"</t>
  </si>
  <si>
    <t>362002  г.Владикавказ,   ул.Титова, 1             тел. 33-62-28</t>
  </si>
  <si>
    <t>Ремонт пассажирских и грузовых вагонов</t>
  </si>
  <si>
    <t>ОКВЭД 35.20.9</t>
  </si>
  <si>
    <t>Ремонт колесных пар</t>
  </si>
  <si>
    <t>Производство вагонных запасных частей</t>
  </si>
  <si>
    <t>ОКВЭД 35.20.4</t>
  </si>
  <si>
    <t>1503004148</t>
  </si>
  <si>
    <t>ОАО "Топаз"</t>
  </si>
  <si>
    <t>362040  г.Владикавказ,  ул.Ватутина, 132 
тел. 33-11-00</t>
  </si>
  <si>
    <t>Спецматериалы и полуфабрикаты керамические</t>
  </si>
  <si>
    <t>Посуда сортовая 
ОКП  59 70000 
производство 
оптовая торговля</t>
  </si>
  <si>
    <t>"ОКВЭД 25.22;  
ОКВЭД  5.15.5 "</t>
  </si>
  <si>
    <t>1503013390</t>
  </si>
  <si>
    <t>ООО "Керамзитный завод"</t>
  </si>
  <si>
    <t>362021  г.Владикавказ,   ул.Пожарского,34        тел.76-90-02</t>
  </si>
  <si>
    <t>Керамзитный гравий 
ОКП 57 11004 
ОКПД 14.21.12</t>
  </si>
  <si>
    <t>"ОКВЭД 14.2 
ОКВЭД 51.53.24"</t>
  </si>
  <si>
    <t>1504000315</t>
  </si>
  <si>
    <t>ЗАО  "Втормет"</t>
  </si>
  <si>
    <t>362008   г.Владикавказ,              ул. Коцоева,6                  тел. 75-87-87</t>
  </si>
  <si>
    <t>Сбор и переработка металлолома</t>
  </si>
  <si>
    <t>"ОКВЭД 37.10"</t>
  </si>
  <si>
    <t>1504001693</t>
  </si>
  <si>
    <t>Владикавказское муниципальное унитарное предприятие "Управление зеленого строительства"</t>
  </si>
  <si>
    <t>362044, РСО-Алания, г.Владикавказ, ул. Куйбышева, 77а</t>
  </si>
  <si>
    <t>Озеленение территории</t>
  </si>
  <si>
    <t>"ОКВЭД 01.41.2"</t>
  </si>
  <si>
    <t>г. Владикавказ</t>
  </si>
  <si>
    <t>5-Р</t>
  </si>
  <si>
    <t>06.02.2006</t>
  </si>
  <si>
    <t>1504034650</t>
  </si>
  <si>
    <t>ООО "Здоровье"</t>
  </si>
  <si>
    <t>362045, РСО-Алания, г.Владикавказ, ул.Ген.Дзусова, д.7/5</t>
  </si>
  <si>
    <t>услуги розничной торговли лекарственными средствами, изделиями медицинского назначения и сопутствующими товарами</t>
  </si>
  <si>
    <t>52,3</t>
  </si>
  <si>
    <t>Дигорский район; Ардонский район</t>
  </si>
  <si>
    <t>67-Р</t>
  </si>
  <si>
    <t>09.11.2012</t>
  </si>
  <si>
    <t>1505005098</t>
  </si>
  <si>
    <t>Муниципальное унитарное предприятие "Фиагдонское производственное управление жилищно-коммунального хозяйства" Алагирского района</t>
  </si>
  <si>
    <t>363000, РСО-Алания, Алагирский район, п. В.Фиагдон</t>
  </si>
  <si>
    <t>Техническое содержание и текущий ремонт жилого фонда</t>
  </si>
  <si>
    <t>ОА</t>
  </si>
  <si>
    <t>п.В.Фиагдон</t>
  </si>
  <si>
    <t>11-р</t>
  </si>
  <si>
    <t>06.03.2006</t>
  </si>
  <si>
    <t>"ОКВЭД 90.00.2; 90.00.3"</t>
  </si>
  <si>
    <t>1505008606</t>
  </si>
  <si>
    <t>Муниципавльное унитарное предприятие "Комфорт" Алагирского района</t>
  </si>
  <si>
    <t>363246   г.Алагир,     ул.Октябрьская, 122,              тел. 2-15-09</t>
  </si>
  <si>
    <t>г. Алагир</t>
  </si>
  <si>
    <t>1505008613</t>
  </si>
  <si>
    <t>Муниципальное унитарное предприятие "Электрические сети Алагирского района"</t>
  </si>
  <si>
    <t>363240 РСО-Алания, г.Алагир, ул. Октябрьская, 124</t>
  </si>
  <si>
    <t>1505009991</t>
  </si>
  <si>
    <t>ГУП "Садонское горно-рудное предприятие"</t>
  </si>
  <si>
    <t>363220,РСО-Алания ,Алагирский Район,п.Мизур</t>
  </si>
  <si>
    <t>услуга по хранению взрывчатых материалов</t>
  </si>
  <si>
    <t>КА</t>
  </si>
  <si>
    <t>83-Р</t>
  </si>
  <si>
    <t>20.08.2010</t>
  </si>
  <si>
    <t>1506000511</t>
  </si>
  <si>
    <t>Муниципальное предприятие "Ардонские электрические сети"</t>
  </si>
  <si>
    <t>363300  г.Ардон,            ул. Кирова, 176               тел.3-10-74</t>
  </si>
  <si>
    <t>г.Ардон</t>
  </si>
  <si>
    <t>1507000659</t>
  </si>
  <si>
    <t>ОАО "Дигорская гофро-картонная фабрика"</t>
  </si>
  <si>
    <t>363400   Г.Дигора,    ул.Курганная,2             тел.9-11-73</t>
  </si>
  <si>
    <t>Гофротара</t>
  </si>
  <si>
    <t>DD</t>
  </si>
  <si>
    <t>1507004117</t>
  </si>
  <si>
    <t>Муниципальное предприятие "Дигорские городские тепловые сети"</t>
  </si>
  <si>
    <t>363410   г.Дигора,                ул.Сталина, 21               тел.91-9-92</t>
  </si>
  <si>
    <t>г.Дигора</t>
  </si>
  <si>
    <t>1508004328</t>
  </si>
  <si>
    <t>Муниципальное унитарное предприятие "Водоканал" Ирафского района</t>
  </si>
  <si>
    <t>363500, РСО-Алания, Ирафский район, с. Чикола, ул. Дедегкаева, 47               тел. 3-00-23</t>
  </si>
  <si>
    <t>Сбор, очитска и распределение воды</t>
  </si>
  <si>
    <t>с. Чикола 
с. Советское</t>
  </si>
  <si>
    <t>11-Р</t>
  </si>
  <si>
    <t>1510007358</t>
  </si>
  <si>
    <t>Муниципальное унитарное предприятие "Павлодольское управление жилищно-коммунального хозяйства"</t>
  </si>
  <si>
    <t>363731, РСО-Алания, Моздокский район,            ст. Павлодольская,          ул. Хетагурова, 18</t>
  </si>
  <si>
    <t>ст. Павлодольская</t>
  </si>
  <si>
    <t>ОКВЭД 90.00.2; 90.00.3</t>
  </si>
  <si>
    <t>1510013898</t>
  </si>
  <si>
    <t>ООО "Чистый город"</t>
  </si>
  <si>
    <t>363750, РСО-Алания, г.Моздок, ул.Коммунальная, 1</t>
  </si>
  <si>
    <t>размещение отходов 1-4 класса опасности</t>
  </si>
  <si>
    <t>90.00.20</t>
  </si>
  <si>
    <t>6-р</t>
  </si>
  <si>
    <t>31.01.2013</t>
  </si>
  <si>
    <t>1511000796</t>
  </si>
  <si>
    <t>ГП "Бесланский завод железо-бетонных конструкций"</t>
  </si>
  <si>
    <t>363000  Правобережный район г.Беслан                 тел.3-11-77</t>
  </si>
  <si>
    <t>Железобетонные конструкции 
ОКП 58 00003 
Оптовая торговля</t>
  </si>
  <si>
    <t>"ОКВЭД 51.53.24"</t>
  </si>
  <si>
    <t>1511000813</t>
  </si>
  <si>
    <t>ОАО "Бесланрайгаз"</t>
  </si>
  <si>
    <t>363000   г.Беслан,       пер.Лермонтовский, 11  тел. 3-13-35</t>
  </si>
  <si>
    <t>Правобережный район</t>
  </si>
  <si>
    <t>1511001750</t>
  </si>
  <si>
    <t>ГП "Бесланский завод железо-бетонных изделий"</t>
  </si>
  <si>
    <t>363000     г.Беслан        ул.Надтеречная,1           тел.3-40-74</t>
  </si>
  <si>
    <t>Железо-бетонные               изделия                                   ОКП 58 00003</t>
  </si>
  <si>
    <t>ОКВЭД 51.53.24</t>
  </si>
  <si>
    <t>1511004952</t>
  </si>
  <si>
    <t>ОАО "Бесланский маисовый комбинат"</t>
  </si>
  <si>
    <t>363000  Правобережный район, г.Беслан, ул.Гагарина,1             тел. 3-15-55</t>
  </si>
  <si>
    <t>Масло кукурузное                ОКП 91 41623              ОКПД15.62.1          производство                  оптовая торговля</t>
  </si>
  <si>
    <t>"ОКВЭД</t>
  </si>
  <si>
    <t>Декстрин кукурузный     ОКП  91 87373                    ОКПД   15.62.22      производство</t>
  </si>
  <si>
    <t>"ОКВЭД 16.62 
"</t>
  </si>
  <si>
    <t>Патока крахмальная         ОКП 91 88106                     ОКПД 15.62.21.150  производство</t>
  </si>
  <si>
    <t>ОКВЭД 15.62</t>
  </si>
  <si>
    <t>1511015665</t>
  </si>
  <si>
    <t>ООО "Осетия-Энергосбыт"</t>
  </si>
  <si>
    <t>363000                  РСО-Алания г.Беслан ул.Цаликова, 2</t>
  </si>
  <si>
    <t>г.Беслан по границе балансовой принадлежности электрических сетей ООО "Осетия-Энергосети"</t>
  </si>
  <si>
    <t>1512006631</t>
  </si>
  <si>
    <t>ОАО "Октябрьрайгаз"</t>
  </si>
  <si>
    <t>363130, Пригородный район,  с.Октябрьское,           ул. Маяковского, 26           тел. 2-22-35</t>
  </si>
  <si>
    <t>1512007138</t>
  </si>
  <si>
    <t>ОАО "Архонскптицемаш"</t>
  </si>
  <si>
    <t>363130     Пригородный район, ст. Архонская, тел.2-31-14</t>
  </si>
  <si>
    <t>Котел отопительный 
ОКП 49 31002 
производство 
оптовая торговля</t>
  </si>
  <si>
    <t>ОКВЭД 45.43 
ОКВЭД 51.54.12</t>
  </si>
  <si>
    <t>Горелки на печи и  котлы 
ОКП 31 34322 
ОКПД 29.21 
производство</t>
  </si>
  <si>
    <t>"ОКВЭД 29.21"</t>
  </si>
  <si>
    <t>1513034663</t>
  </si>
  <si>
    <t>ФГКУ Управление вневедомственной охраны МВД по РСО-Алания</t>
  </si>
  <si>
    <t>362040, РСО-Алания, г.Владикавказ, ул.Бутырина, 3</t>
  </si>
  <si>
    <t>охрана жилых помещений с подключением на пульты централизованного наблюдения</t>
  </si>
  <si>
    <t>1514001580</t>
  </si>
  <si>
    <t>ООО "Ардонэнергосбыт"</t>
  </si>
  <si>
    <t>363300                    РСО-Алания г.Ардон ул.Кирова, 210</t>
  </si>
  <si>
    <t>г.Ардон по границе балансовой принадлежности электрических сетей МУП "Ардонские электрические сети"</t>
  </si>
  <si>
    <t>1514002600</t>
  </si>
  <si>
    <t>ООО "Аланияэнергосбыт"</t>
  </si>
  <si>
    <t>363240                  РСО-Алания г.Алагир ул.Октябрьская, 124</t>
  </si>
  <si>
    <t>г.Алагир по границе балансовой принадлежности электрических сетей ООО "Иртранссеть";   г.Дигора по границе балансовой принадлежности электрических сетей ООО "Иртранссеть"</t>
  </si>
  <si>
    <t>1515910490</t>
  </si>
  <si>
    <t>Владикавказское муниципальное унитарное предприятие "Водоканал</t>
  </si>
  <si>
    <t>362000    г.Владикавказ,   ул.Ак.Щегрена, 74    тел. 33-21-69</t>
  </si>
  <si>
    <t>ОКВЭД 41.00.1; 
41.00.2</t>
  </si>
  <si>
    <t>12.03.2007</t>
  </si>
  <si>
    <t>1515910789</t>
  </si>
  <si>
    <t>ООО "ЖилКомЭнерго"</t>
  </si>
  <si>
    <t>362000                  РСО-Алания г.Владикавказ пр.Коста, 40</t>
  </si>
  <si>
    <t>г.Владикавказ по границе балансовой принадлежности электрических сетей ОАО "Электроцинк" и ООО "Техно-плюс Э"</t>
  </si>
  <si>
    <t>1515918072</t>
  </si>
  <si>
    <t>ВМУП "Лифтремонт"</t>
  </si>
  <si>
    <t>362048, РСО-Алания, г.Владикавказ, пр.Ген.Доватора, д.21</t>
  </si>
  <si>
    <t>услуги по техническому обслуживанию лифтов</t>
  </si>
  <si>
    <t>29.22.9</t>
  </si>
  <si>
    <t>65-Р</t>
  </si>
  <si>
    <t>1516615151</t>
  </si>
  <si>
    <t>ОАО  Городской молочный завод "Северо-Осетинский"</t>
  </si>
  <si>
    <t>362042, РСО-Алания, г.Владикавказ, ул.Московская, д.3</t>
  </si>
  <si>
    <t>Переработка сырого молока, закупаемого у сторонних организаций</t>
  </si>
  <si>
    <t>ОКВЭД 15.51</t>
  </si>
  <si>
    <t>73</t>
  </si>
  <si>
    <t>18.11.2011</t>
  </si>
  <si>
    <t>1516621892</t>
  </si>
  <si>
    <t>ВМБУ "Специализированная экологическая служба"</t>
  </si>
  <si>
    <t>362000, РСО-Алания, г.Владикавказ, ул.Иристонская, 76</t>
  </si>
  <si>
    <t>2627018770</t>
  </si>
  <si>
    <t>Северо-Осетинский  филиал ОАО "Кавказская энергетическая управляющая компания"</t>
  </si>
  <si>
    <t>362000 РСО-Алания г.Владикавказ ул.Тамаева, 19</t>
  </si>
  <si>
    <t>40.10.2</t>
  </si>
  <si>
    <t>РСО-Алания             (за исключением территорий городов РСО-Алания)</t>
  </si>
  <si>
    <t>6161034643</t>
  </si>
  <si>
    <t>ООО "С.В.Т.С.-Брокер-Юг"</t>
  </si>
  <si>
    <t>344113, г.Ростов-на-Дону, ул. Соколова, 18</t>
  </si>
  <si>
    <t>Услуги по оформлению таможенных документов</t>
  </si>
  <si>
    <t>51-р</t>
  </si>
  <si>
    <t>22.08.2005</t>
  </si>
  <si>
    <t>713001247</t>
  </si>
  <si>
    <t>ООО ДИКЦ "МС-ЩАД"</t>
  </si>
  <si>
    <t>360000, КБР, г.Нальчик, ул.Чернышевского, д.181</t>
  </si>
  <si>
    <t>услуги по техническому освидетельствованию лифтов</t>
  </si>
  <si>
    <t>29,22</t>
  </si>
  <si>
    <t>7702155417</t>
  </si>
  <si>
    <t>Государственное унитарное предприятие "Государственное специализированное монтажно-эксплуатационное предприятие"  Филиал "ГОССМЭП МВД России в РСО-Алания"</t>
  </si>
  <si>
    <t>362000, РСО-Алания, г.Владикавказ, ул. Неизвестного солдата, 15</t>
  </si>
  <si>
    <t>Эксплуатационный и аварийный ремонт светового оборудования</t>
  </si>
  <si>
    <t>14-Р</t>
  </si>
  <si>
    <t>Установка дорожных знаков</t>
  </si>
  <si>
    <t>ОКВЭД 45.23.1</t>
  </si>
  <si>
    <t>Строительство и реконструкция световых объектов</t>
  </si>
  <si>
    <t>Разметка краской</t>
  </si>
  <si>
    <t>1500004639</t>
  </si>
  <si>
    <t>Муниципальное унитарное предприятие"Производственное жилищное ремонтно-эксплуатационное управление"</t>
  </si>
  <si>
    <t>363750, РСО-Алания, г.Моздок, ул. Азаниева, 23</t>
  </si>
  <si>
    <t>---</t>
  </si>
  <si>
    <t>н/д</t>
  </si>
  <si>
    <t>1501000959</t>
  </si>
  <si>
    <t>ОАО Пивзавод "Дарьял"</t>
  </si>
  <si>
    <t>362013 г.Владикавказ, ул. Тельмана, 80        тел.76-92-48</t>
  </si>
  <si>
    <t>Пиво                                    ОКП 91 84206                     ОКПД 15.96                производство                  оптовая торговля</t>
  </si>
  <si>
    <t>"ОКВЭД 15.96;               ОКВЭД 51.34.12.120 
"</t>
  </si>
  <si>
    <t>1501001921</t>
  </si>
  <si>
    <t>ОАО "Севосгаз"</t>
  </si>
  <si>
    <t>362011   г.Владикавказ,   ул.Транспортная,10        тел.76-62-72</t>
  </si>
  <si>
    <t>Кировский район Дигорский район      Ирафский район</t>
  </si>
  <si>
    <t>1501020001</t>
  </si>
  <si>
    <t>Управление федеральной почтовой связи по РСО-Алания - филиал ФГУП "Почта России"</t>
  </si>
  <si>
    <t>362003 г.Владикавказ, пр.Коста, 134 
 тел.75-07-74</t>
  </si>
  <si>
    <t>Услуги почтовой связи, связанные с экспедированием периодических изданий</t>
  </si>
  <si>
    <t>"ОКВЭД 64.11.14"</t>
  </si>
  <si>
    <t>26.08.2004</t>
  </si>
  <si>
    <t>Услуги почтовой связи, связанные с пересылкой писем</t>
  </si>
  <si>
    <t>"ОКВЭД 64.11.11"</t>
  </si>
  <si>
    <t>Услуги почтовой связи, связанные с пересылкой бандеролей и посылок</t>
  </si>
  <si>
    <t>Услуги по доставке на дом пенсий и пособий</t>
  </si>
  <si>
    <t>ОКВЭД 64.11.14</t>
  </si>
  <si>
    <t>60-р</t>
  </si>
  <si>
    <t>14.10.2005</t>
  </si>
  <si>
    <t>1502009150</t>
  </si>
  <si>
    <t>ГП "Бином"</t>
  </si>
  <si>
    <t>362007 г.Владикавказ, ул.Кутузова,104          тел.75-02-21</t>
  </si>
  <si>
    <t>Резисторы ОКП 60 00006    ОКПД 32.10.2         производство</t>
  </si>
  <si>
    <t>ОКВЭД 32.10.2</t>
  </si>
  <si>
    <t>Спецтехоборудование</t>
  </si>
  <si>
    <t>1502015690</t>
  </si>
  <si>
    <t>ГП КУ "Кавдоломит"</t>
  </si>
  <si>
    <t>362025  г.Владикавказ,   ул.Бородинская, 25а     тел.33-90-84</t>
  </si>
  <si>
    <t>Доломит кусковой для стекольной прмышленности  ОКП 57 17006</t>
  </si>
  <si>
    <t>CB</t>
  </si>
  <si>
    <t>1502017916</t>
  </si>
  <si>
    <t>Северо-Осетинский центр по гидрометеорологии и мониторингу окружающей среды</t>
  </si>
  <si>
    <t>362040, г.Владикавказ, пл.Свободы,5 
тел. 33-20-58</t>
  </si>
  <si>
    <t>Гидрометеорологические услуги</t>
  </si>
  <si>
    <t>ОКВЭД 74.20.54</t>
  </si>
  <si>
    <t>22-р</t>
  </si>
  <si>
    <t>22.01.2001</t>
  </si>
  <si>
    <t>15030033507</t>
  </si>
  <si>
    <t>ОАО "ВЗЖБК"</t>
  </si>
  <si>
    <t>362000 г.Владикавказ, ул.Пожарского, 17</t>
  </si>
  <si>
    <t>Железо-бетонные конструкции, оптовая торговля</t>
  </si>
  <si>
    <t>51.53.24</t>
  </si>
  <si>
    <t>1503004959</t>
  </si>
  <si>
    <t>ОАО "Электросервис"</t>
  </si>
  <si>
    <t>362000   г.Владикавказ,    ул.  Пожарского, 45,           тел. 76-40-06</t>
  </si>
  <si>
    <t>Ремонт силовых трансформаторов</t>
  </si>
  <si>
    <t>"ОКВЭД 31.10.9"</t>
  </si>
  <si>
    <t>Ремонт грузоподъемных электромагнитов</t>
  </si>
  <si>
    <t>R74</t>
  </si>
  <si>
    <t>1503476890</t>
  </si>
  <si>
    <t>Производственное объединение  жилищно-коммунального хозяйства Ирафского района</t>
  </si>
  <si>
    <t>363400, Ирафский район, с.Чикола, ул.Дедегкаева, 17     тел. 3-10-32</t>
  </si>
  <si>
    <t>Ирафский район</t>
  </si>
  <si>
    <t>1504000996</t>
  </si>
  <si>
    <t>ГП "Гран"</t>
  </si>
  <si>
    <t>362008 г.Владикавказ,  ул.Московская,10     тел.74-00-66</t>
  </si>
  <si>
    <t>Электронно-оптический преобразователь</t>
  </si>
  <si>
    <t>Микроканальные пластины</t>
  </si>
  <si>
    <t>1504031835</t>
  </si>
  <si>
    <t>ГП Издательско-полиграфическое предприятие "Рухс"</t>
  </si>
  <si>
    <t>362015, г.Владикавказ, пр.Коста, 11 
тел. 75-03-80</t>
  </si>
  <si>
    <t>Услуги полиграфических работ</t>
  </si>
  <si>
    <t>ОКВЭД 22.2.</t>
  </si>
  <si>
    <t>1505000802</t>
  </si>
  <si>
    <t>Производственное объединение  жилищно-коммунального хозяйства Кировского  района</t>
  </si>
  <si>
    <t>363600, Кировский район, с. Эльхотово, ул.Надтеречная, 74а 
тел. 5-18-90</t>
  </si>
  <si>
    <t>Кировский район</t>
  </si>
  <si>
    <t>1506000127</t>
  </si>
  <si>
    <t>ОАО Ардонская художественно-галантерейная фабрика</t>
  </si>
  <si>
    <t>363300, Ардонский район, с.Мичурино, ул.Ленина, 7, тел. 3-13-15</t>
  </si>
  <si>
    <t>Халаты медицинские 
ОКП 85 77001 
ОКПД 18.21 
производство</t>
  </si>
  <si>
    <t>"ОКВЭД 18.21"</t>
  </si>
  <si>
    <t>150900222346</t>
  </si>
  <si>
    <t>ИП Гобозова З.В.</t>
  </si>
  <si>
    <t>363601, РСО-Алания, Кировский район, с.Эльхотово, ул.Кирова, д.234</t>
  </si>
  <si>
    <t>61-Р</t>
  </si>
  <si>
    <t>01.11.2012</t>
  </si>
  <si>
    <t>1510008070</t>
  </si>
  <si>
    <t>ОАО "Павлодольский завод железо-бетонных изделий"</t>
  </si>
  <si>
    <t>363700   Моздокский район    ст.Павлодольская,5            тел. 3-14-58</t>
  </si>
  <si>
    <t>Железо-бетонные изделия и конструкции                           ОКП 58 00003</t>
  </si>
  <si>
    <t>1510010001</t>
  </si>
  <si>
    <t>Муниципальное унитарное предприятие управление жилищно-коммунального хозяйства п. Садовый Моздокского района</t>
  </si>
  <si>
    <t>363707, РСО-Алания, Моздокский район, п. Садовый, ул. Театральная, 11</t>
  </si>
  <si>
    <t>п. Садовый 
п. Л.Кондратенко</t>
  </si>
  <si>
    <t>п. Садовый                   п. Л.Кондратенко</t>
  </si>
  <si>
    <t>1511000690</t>
  </si>
  <si>
    <t>Аэропорт "Владикавказ"</t>
  </si>
  <si>
    <t>363000  г.Беслан            тел. 72-37-43</t>
  </si>
  <si>
    <t>Услуги в аэропорту до отправления воздушного судна и после его посадки</t>
  </si>
  <si>
    <t>ОКВЭД  62.10</t>
  </si>
  <si>
    <t>1511000959</t>
  </si>
  <si>
    <t>ОАО "Моздокский пивзавод"</t>
  </si>
  <si>
    <t>363700 г.Моздок, ул.Усанова, 12, тел. 4-20-74</t>
  </si>
  <si>
    <t>Пиво 
ОКП 91 84206 
ОКПД 15.96 
производство 
оптовая торговля</t>
  </si>
  <si>
    <t>"ОКВЭД 15.96 
ОКВЭД 51.34.12.120"</t>
  </si>
  <si>
    <t>1511002001</t>
  </si>
  <si>
    <t>ОАО "Бесланский Щебзавод"</t>
  </si>
  <si>
    <t>363000 Правобережный район, г.Беслан</t>
  </si>
  <si>
    <t>Щебень</t>
  </si>
  <si>
    <t>14.21.12.110</t>
  </si>
  <si>
    <t>1511008964</t>
  </si>
  <si>
    <t>Производственное объединение  жилищно-коммунального хозяйства Правобережного района</t>
  </si>
  <si>
    <t>363300, г.Беслан, ул. Комсомольская, 2 
тел. 3-15-75</t>
  </si>
  <si>
    <t>г. Беслан</t>
  </si>
  <si>
    <t>1513002654</t>
  </si>
  <si>
    <t>МУП "Владикавказские сети водоотведения"</t>
  </si>
  <si>
    <t>362025 г.Владикавказ, ул.Академика Щегрена, д.74</t>
  </si>
  <si>
    <t>услуги водоотведения</t>
  </si>
  <si>
    <t>90.00.1</t>
  </si>
  <si>
    <t>5-р</t>
  </si>
  <si>
    <t>20.02.2012</t>
  </si>
  <si>
    <t>1513008274</t>
  </si>
  <si>
    <t>ОАО "Фармация"</t>
  </si>
  <si>
    <t>362021, РСО-Алания, г.Владикавказ, ул.Минина, д.21</t>
  </si>
  <si>
    <t>Алагирский район; Ирафский район; Пригородный район</t>
  </si>
  <si>
    <t>2630006661</t>
  </si>
  <si>
    <t>Минераловодское отделение Северо-Кавказской железной дороги           Железнодорожная станция "Владикавказ"</t>
  </si>
  <si>
    <t>362027      г.Владикавказ      Черменское шоссе,8      тел.76-46-40</t>
  </si>
  <si>
    <t>Услуги железнодорожного транспорта (грузовые перевозки)</t>
  </si>
  <si>
    <t>"ОКВЭД 60.10."</t>
  </si>
  <si>
    <t>6162029646</t>
  </si>
  <si>
    <t>Государственное унитарное предприятие Дирекция по обслуживанию пассажиров Северо-кавказской железной дороги              Железнодорожный вокзал "Владикавказ"</t>
  </si>
  <si>
    <t>362017   г.Владикавказ,             ул. Маркова, 24             тел. 99-66-22</t>
  </si>
  <si>
    <t>Услуги железнодорожного транспорта (пассажирские перевозки)</t>
  </si>
  <si>
    <t>"ОКВЭД 60.10"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</si>
</sst>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/>
    <xf numFmtId="0" fontId="0" fillId="3" borderId="0" xfId="0" applyFill="1"/>
    <xf numFmtId="0" fontId="0" fillId="4" borderId="0" xfId="0" applyFill="1"/>
    <xf numFmtId="2" fontId="0" fillId="3" borderId="0" xfId="0" applyNumberFormat="1" applyFill="1"/>
    <xf numFmtId="2" fontId="0" fillId="4" borderId="0" xfId="0" applyNumberFormat="1" applyFill="1"/>
    <xf numFmtId="10" fontId="0" fillId="4" borderId="0" xfId="0" applyNumberForma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4"/>
  <sheetViews>
    <sheetView tabSelected="1" workbookViewId="0">
      <selection activeCell="M4" sqref="M4"/>
    </sheetView>
  </sheetViews>
  <sheetFormatPr defaultRowHeight="15" x14ac:dyDescent="0.25"/>
  <sheetData>
    <row r="1" spans="1:13" x14ac:dyDescent="0.25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1"/>
      <c r="I1" s="1" t="s">
        <v>3</v>
      </c>
      <c r="J1" s="1"/>
      <c r="K1" s="1" t="s">
        <v>4</v>
      </c>
    </row>
    <row r="2" spans="1:13" ht="165.75" x14ac:dyDescent="0.25">
      <c r="A2" s="1"/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1"/>
    </row>
    <row r="3" spans="1:13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3">
        <v>9</v>
      </c>
      <c r="J3" s="3">
        <v>10</v>
      </c>
      <c r="K3" s="2">
        <v>11</v>
      </c>
    </row>
    <row r="4" spans="1:13" x14ac:dyDescent="0.25">
      <c r="A4">
        <v>1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22</v>
      </c>
      <c r="K4" s="4">
        <v>18834</v>
      </c>
      <c r="M4" t="s">
        <v>23</v>
      </c>
    </row>
    <row r="5" spans="1:13" x14ac:dyDescent="0.25">
      <c r="A5">
        <f>A4+1</f>
        <v>2</v>
      </c>
      <c r="B5" t="s">
        <v>14</v>
      </c>
      <c r="C5" t="s">
        <v>24</v>
      </c>
      <c r="D5" t="s">
        <v>25</v>
      </c>
      <c r="E5" t="s">
        <v>26</v>
      </c>
      <c r="F5" t="s">
        <v>27</v>
      </c>
      <c r="G5" t="s">
        <v>19</v>
      </c>
      <c r="H5" t="s">
        <v>20</v>
      </c>
      <c r="I5" t="s">
        <v>28</v>
      </c>
      <c r="J5" t="s">
        <v>29</v>
      </c>
      <c r="K5" s="4">
        <v>18834</v>
      </c>
      <c r="M5" s="5" t="s">
        <v>30</v>
      </c>
    </row>
    <row r="6" spans="1:13" x14ac:dyDescent="0.25">
      <c r="A6">
        <f t="shared" ref="A6:A69" si="0">A5+1</f>
        <v>3</v>
      </c>
      <c r="B6" t="s">
        <v>31</v>
      </c>
      <c r="C6" t="s">
        <v>32</v>
      </c>
      <c r="D6" t="s">
        <v>33</v>
      </c>
      <c r="E6" t="s">
        <v>34</v>
      </c>
      <c r="F6" t="s">
        <v>35</v>
      </c>
      <c r="G6" t="s">
        <v>36</v>
      </c>
      <c r="H6" t="s">
        <v>37</v>
      </c>
      <c r="I6" t="s">
        <v>38</v>
      </c>
      <c r="J6" t="s">
        <v>39</v>
      </c>
      <c r="K6" s="4">
        <v>15164</v>
      </c>
      <c r="M6" s="6" t="s">
        <v>40</v>
      </c>
    </row>
    <row r="7" spans="1:13" x14ac:dyDescent="0.25">
      <c r="A7">
        <f t="shared" si="0"/>
        <v>4</v>
      </c>
      <c r="B7" t="s">
        <v>41</v>
      </c>
      <c r="C7" t="s">
        <v>42</v>
      </c>
      <c r="D7" t="s">
        <v>43</v>
      </c>
      <c r="E7" t="s">
        <v>44</v>
      </c>
      <c r="F7" t="s">
        <v>45</v>
      </c>
      <c r="G7" t="s">
        <v>19</v>
      </c>
      <c r="H7" t="s">
        <v>20</v>
      </c>
      <c r="I7" t="s">
        <v>46</v>
      </c>
      <c r="J7" t="s">
        <v>47</v>
      </c>
      <c r="K7" s="4">
        <v>3227</v>
      </c>
    </row>
    <row r="8" spans="1:13" x14ac:dyDescent="0.25">
      <c r="A8">
        <f t="shared" si="0"/>
        <v>5</v>
      </c>
      <c r="B8" t="s">
        <v>41</v>
      </c>
      <c r="C8" t="s">
        <v>42</v>
      </c>
      <c r="D8" t="s">
        <v>43</v>
      </c>
      <c r="E8" t="s">
        <v>48</v>
      </c>
      <c r="F8" t="s">
        <v>27</v>
      </c>
      <c r="G8" t="s">
        <v>36</v>
      </c>
      <c r="H8" t="s">
        <v>20</v>
      </c>
      <c r="I8" t="s">
        <v>49</v>
      </c>
      <c r="J8" t="s">
        <v>50</v>
      </c>
      <c r="K8" s="4">
        <v>3227</v>
      </c>
    </row>
    <row r="9" spans="1:13" x14ac:dyDescent="0.25">
      <c r="A9">
        <f t="shared" si="0"/>
        <v>6</v>
      </c>
      <c r="B9" t="s">
        <v>51</v>
      </c>
      <c r="C9" t="s">
        <v>52</v>
      </c>
      <c r="D9" t="s">
        <v>53</v>
      </c>
      <c r="E9" t="s">
        <v>54</v>
      </c>
      <c r="F9" t="s">
        <v>55</v>
      </c>
      <c r="G9" t="s">
        <v>56</v>
      </c>
      <c r="H9" t="s">
        <v>20</v>
      </c>
      <c r="I9" t="s">
        <v>57</v>
      </c>
      <c r="J9" t="s">
        <v>47</v>
      </c>
      <c r="K9" s="4">
        <v>1213</v>
      </c>
    </row>
    <row r="10" spans="1:13" x14ac:dyDescent="0.25">
      <c r="A10" s="5">
        <f t="shared" si="0"/>
        <v>7</v>
      </c>
      <c r="B10" s="5" t="s">
        <v>58</v>
      </c>
      <c r="C10" s="5" t="s">
        <v>59</v>
      </c>
      <c r="D10" s="5" t="s">
        <v>60</v>
      </c>
      <c r="E10" s="5" t="s">
        <v>61</v>
      </c>
      <c r="F10" s="5" t="s">
        <v>62</v>
      </c>
      <c r="G10" s="5" t="s">
        <v>19</v>
      </c>
      <c r="H10" s="5" t="s">
        <v>20</v>
      </c>
      <c r="I10" s="5" t="s">
        <v>46</v>
      </c>
      <c r="J10" s="5" t="s">
        <v>47</v>
      </c>
      <c r="K10" s="7">
        <v>983</v>
      </c>
    </row>
    <row r="11" spans="1:13" x14ac:dyDescent="0.25">
      <c r="A11" s="5">
        <f t="shared" si="0"/>
        <v>8</v>
      </c>
      <c r="B11" s="5" t="s">
        <v>58</v>
      </c>
      <c r="C11" s="5" t="s">
        <v>59</v>
      </c>
      <c r="D11" s="5" t="s">
        <v>60</v>
      </c>
      <c r="E11" s="5" t="s">
        <v>63</v>
      </c>
      <c r="F11" s="5" t="s">
        <v>64</v>
      </c>
      <c r="G11" s="5" t="s">
        <v>19</v>
      </c>
      <c r="H11" s="5" t="s">
        <v>20</v>
      </c>
      <c r="I11" s="5" t="s">
        <v>46</v>
      </c>
      <c r="J11" s="5" t="s">
        <v>47</v>
      </c>
      <c r="K11" s="7">
        <v>983</v>
      </c>
    </row>
    <row r="12" spans="1:13" x14ac:dyDescent="0.25">
      <c r="A12" s="5">
        <f t="shared" si="0"/>
        <v>9</v>
      </c>
      <c r="B12" s="5" t="s">
        <v>58</v>
      </c>
      <c r="C12" s="5" t="s">
        <v>59</v>
      </c>
      <c r="D12" s="5" t="s">
        <v>60</v>
      </c>
      <c r="E12" s="5" t="s">
        <v>65</v>
      </c>
      <c r="F12" s="5" t="s">
        <v>64</v>
      </c>
      <c r="G12" s="5" t="s">
        <v>19</v>
      </c>
      <c r="H12" s="5" t="s">
        <v>20</v>
      </c>
      <c r="I12" s="5" t="s">
        <v>46</v>
      </c>
      <c r="J12" s="5" t="s">
        <v>47</v>
      </c>
      <c r="K12" s="7">
        <v>983</v>
      </c>
    </row>
    <row r="13" spans="1:13" x14ac:dyDescent="0.25">
      <c r="A13" s="5">
        <f t="shared" si="0"/>
        <v>10</v>
      </c>
      <c r="B13" s="5" t="s">
        <v>58</v>
      </c>
      <c r="C13" s="5" t="s">
        <v>59</v>
      </c>
      <c r="D13" s="5" t="s">
        <v>60</v>
      </c>
      <c r="E13" s="5" t="s">
        <v>66</v>
      </c>
      <c r="F13" s="5" t="s">
        <v>62</v>
      </c>
      <c r="G13" s="5" t="s">
        <v>19</v>
      </c>
      <c r="H13" s="5" t="s">
        <v>20</v>
      </c>
      <c r="I13" s="5" t="s">
        <v>46</v>
      </c>
      <c r="J13" s="5" t="s">
        <v>47</v>
      </c>
      <c r="K13" s="7">
        <v>983</v>
      </c>
    </row>
    <row r="14" spans="1:13" x14ac:dyDescent="0.25">
      <c r="A14" s="5">
        <f t="shared" si="0"/>
        <v>11</v>
      </c>
      <c r="B14" s="5" t="s">
        <v>67</v>
      </c>
      <c r="C14" s="5" t="s">
        <v>68</v>
      </c>
      <c r="D14" s="5" t="s">
        <v>69</v>
      </c>
      <c r="E14" s="5" t="s">
        <v>70</v>
      </c>
      <c r="F14" s="5" t="s">
        <v>71</v>
      </c>
      <c r="G14" s="5" t="s">
        <v>19</v>
      </c>
      <c r="H14" s="5" t="s">
        <v>20</v>
      </c>
      <c r="I14" s="5" t="s">
        <v>28</v>
      </c>
      <c r="J14" s="5" t="s">
        <v>72</v>
      </c>
      <c r="K14" s="7">
        <v>754</v>
      </c>
    </row>
    <row r="15" spans="1:13" x14ac:dyDescent="0.25">
      <c r="A15" s="6">
        <f t="shared" si="0"/>
        <v>12</v>
      </c>
      <c r="B15" s="6" t="s">
        <v>73</v>
      </c>
      <c r="C15" s="6" t="s">
        <v>74</v>
      </c>
      <c r="D15" s="6" t="s">
        <v>75</v>
      </c>
      <c r="E15" s="6" t="s">
        <v>76</v>
      </c>
      <c r="F15" s="6" t="s">
        <v>77</v>
      </c>
      <c r="G15" s="6" t="s">
        <v>19</v>
      </c>
      <c r="H15" s="6" t="s">
        <v>20</v>
      </c>
      <c r="I15" s="6" t="s">
        <v>46</v>
      </c>
      <c r="J15" s="6" t="s">
        <v>47</v>
      </c>
      <c r="K15" s="8">
        <v>303</v>
      </c>
    </row>
    <row r="16" spans="1:13" x14ac:dyDescent="0.25">
      <c r="A16" s="6">
        <f t="shared" si="0"/>
        <v>13</v>
      </c>
      <c r="B16" s="6" t="s">
        <v>73</v>
      </c>
      <c r="C16" s="6" t="s">
        <v>74</v>
      </c>
      <c r="D16" s="6" t="s">
        <v>75</v>
      </c>
      <c r="E16" s="6" t="s">
        <v>78</v>
      </c>
      <c r="F16" s="6" t="s">
        <v>77</v>
      </c>
      <c r="G16" s="6" t="s">
        <v>19</v>
      </c>
      <c r="H16" s="6" t="s">
        <v>20</v>
      </c>
      <c r="I16" s="6" t="s">
        <v>46</v>
      </c>
      <c r="J16" s="6" t="s">
        <v>47</v>
      </c>
      <c r="K16" s="8">
        <v>303</v>
      </c>
    </row>
    <row r="17" spans="1:11" x14ac:dyDescent="0.25">
      <c r="A17" s="6">
        <f t="shared" si="0"/>
        <v>14</v>
      </c>
      <c r="B17" s="6" t="s">
        <v>79</v>
      </c>
      <c r="C17" s="6" t="s">
        <v>80</v>
      </c>
      <c r="D17" s="6" t="s">
        <v>81</v>
      </c>
      <c r="E17" s="6" t="s">
        <v>82</v>
      </c>
      <c r="F17" s="6" t="s">
        <v>83</v>
      </c>
      <c r="G17" s="6" t="s">
        <v>19</v>
      </c>
      <c r="H17" s="6" t="s">
        <v>37</v>
      </c>
      <c r="I17" s="6" t="s">
        <v>84</v>
      </c>
      <c r="J17" s="6" t="s">
        <v>85</v>
      </c>
      <c r="K17" s="8">
        <v>214</v>
      </c>
    </row>
    <row r="18" spans="1:11" x14ac:dyDescent="0.25">
      <c r="A18" s="6">
        <f t="shared" si="0"/>
        <v>15</v>
      </c>
      <c r="B18" s="6" t="s">
        <v>86</v>
      </c>
      <c r="C18" s="6" t="s">
        <v>87</v>
      </c>
      <c r="D18" s="6" t="s">
        <v>88</v>
      </c>
      <c r="E18" s="6" t="s">
        <v>48</v>
      </c>
      <c r="F18" s="6" t="s">
        <v>27</v>
      </c>
      <c r="G18" s="6" t="s">
        <v>36</v>
      </c>
      <c r="H18" s="6" t="s">
        <v>89</v>
      </c>
      <c r="I18" s="6" t="s">
        <v>49</v>
      </c>
      <c r="J18" s="6" t="s">
        <v>50</v>
      </c>
      <c r="K18" s="8">
        <v>187</v>
      </c>
    </row>
    <row r="19" spans="1:11" x14ac:dyDescent="0.25">
      <c r="A19" s="6">
        <f t="shared" si="0"/>
        <v>16</v>
      </c>
      <c r="B19" s="6" t="s">
        <v>90</v>
      </c>
      <c r="C19" s="6" t="s">
        <v>91</v>
      </c>
      <c r="D19" s="6" t="s">
        <v>92</v>
      </c>
      <c r="E19" s="6" t="s">
        <v>93</v>
      </c>
      <c r="F19" s="6" t="s">
        <v>94</v>
      </c>
      <c r="G19" s="6" t="s">
        <v>19</v>
      </c>
      <c r="H19" s="6" t="s">
        <v>95</v>
      </c>
      <c r="I19" s="6" t="s">
        <v>96</v>
      </c>
      <c r="J19" s="6" t="s">
        <v>85</v>
      </c>
      <c r="K19" s="8">
        <v>124</v>
      </c>
    </row>
    <row r="20" spans="1:11" x14ac:dyDescent="0.25">
      <c r="A20" s="6">
        <f t="shared" si="0"/>
        <v>17</v>
      </c>
      <c r="B20" s="6" t="s">
        <v>97</v>
      </c>
      <c r="C20" s="6" t="s">
        <v>98</v>
      </c>
      <c r="D20" s="6" t="s">
        <v>99</v>
      </c>
      <c r="E20" s="6" t="s">
        <v>82</v>
      </c>
      <c r="F20" s="6" t="s">
        <v>100</v>
      </c>
      <c r="G20" s="6" t="s">
        <v>19</v>
      </c>
      <c r="H20" s="6" t="s">
        <v>101</v>
      </c>
      <c r="I20" s="6" t="s">
        <v>102</v>
      </c>
      <c r="J20" s="6" t="s">
        <v>103</v>
      </c>
      <c r="K20" s="8">
        <v>112</v>
      </c>
    </row>
    <row r="21" spans="1:11" x14ac:dyDescent="0.25">
      <c r="A21" s="6">
        <f t="shared" si="0"/>
        <v>18</v>
      </c>
      <c r="B21" s="6" t="s">
        <v>104</v>
      </c>
      <c r="C21" s="6" t="s">
        <v>105</v>
      </c>
      <c r="D21" s="6" t="s">
        <v>106</v>
      </c>
      <c r="E21" s="6" t="s">
        <v>107</v>
      </c>
      <c r="F21" s="6" t="s">
        <v>108</v>
      </c>
      <c r="G21" s="6" t="s">
        <v>19</v>
      </c>
      <c r="H21" s="6" t="s">
        <v>20</v>
      </c>
      <c r="I21" s="6" t="s">
        <v>109</v>
      </c>
      <c r="J21" s="6" t="s">
        <v>110</v>
      </c>
      <c r="K21" s="8">
        <v>112</v>
      </c>
    </row>
    <row r="22" spans="1:11" x14ac:dyDescent="0.25">
      <c r="A22" s="6">
        <f t="shared" si="0"/>
        <v>19</v>
      </c>
      <c r="B22" s="6" t="s">
        <v>104</v>
      </c>
      <c r="C22" s="6" t="s">
        <v>105</v>
      </c>
      <c r="D22" s="6" t="s">
        <v>106</v>
      </c>
      <c r="E22" s="6" t="s">
        <v>111</v>
      </c>
      <c r="F22" s="6" t="s">
        <v>112</v>
      </c>
      <c r="G22" s="6" t="s">
        <v>19</v>
      </c>
      <c r="H22" s="6" t="s">
        <v>20</v>
      </c>
      <c r="I22" s="6" t="s">
        <v>109</v>
      </c>
      <c r="J22" s="6" t="s">
        <v>110</v>
      </c>
      <c r="K22" s="8">
        <v>112</v>
      </c>
    </row>
    <row r="23" spans="1:11" x14ac:dyDescent="0.25">
      <c r="A23" s="6">
        <f t="shared" si="0"/>
        <v>20</v>
      </c>
      <c r="B23" s="6" t="s">
        <v>113</v>
      </c>
      <c r="C23" s="6" t="s">
        <v>114</v>
      </c>
      <c r="D23" s="6" t="s">
        <v>115</v>
      </c>
      <c r="E23" s="6" t="s">
        <v>116</v>
      </c>
      <c r="F23" s="6" t="s">
        <v>117</v>
      </c>
      <c r="G23" s="6" t="s">
        <v>19</v>
      </c>
      <c r="H23" s="6" t="s">
        <v>20</v>
      </c>
      <c r="I23" s="6" t="s">
        <v>46</v>
      </c>
      <c r="J23" s="6" t="s">
        <v>47</v>
      </c>
      <c r="K23" s="8">
        <v>98</v>
      </c>
    </row>
    <row r="24" spans="1:11" x14ac:dyDescent="0.25">
      <c r="A24" s="6">
        <f t="shared" si="0"/>
        <v>21</v>
      </c>
      <c r="B24" s="6" t="s">
        <v>118</v>
      </c>
      <c r="C24" s="6" t="s">
        <v>119</v>
      </c>
      <c r="D24" s="6" t="s">
        <v>120</v>
      </c>
      <c r="E24" s="6" t="s">
        <v>121</v>
      </c>
      <c r="F24" s="6" t="s">
        <v>122</v>
      </c>
      <c r="G24" s="6" t="s">
        <v>19</v>
      </c>
      <c r="H24" s="6" t="s">
        <v>123</v>
      </c>
      <c r="I24" s="6" t="s">
        <v>57</v>
      </c>
      <c r="J24" s="6" t="s">
        <v>85</v>
      </c>
      <c r="K24" s="8">
        <v>78</v>
      </c>
    </row>
    <row r="25" spans="1:11" x14ac:dyDescent="0.25">
      <c r="A25" s="6">
        <f t="shared" si="0"/>
        <v>22</v>
      </c>
      <c r="B25" s="6" t="s">
        <v>118</v>
      </c>
      <c r="C25" s="6" t="s">
        <v>119</v>
      </c>
      <c r="D25" s="6" t="s">
        <v>120</v>
      </c>
      <c r="E25" s="6" t="s">
        <v>124</v>
      </c>
      <c r="F25" s="6" t="s">
        <v>125</v>
      </c>
      <c r="G25" s="6" t="s">
        <v>19</v>
      </c>
      <c r="H25" s="6" t="s">
        <v>126</v>
      </c>
      <c r="I25" s="6" t="s">
        <v>57</v>
      </c>
      <c r="J25" s="6" t="s">
        <v>85</v>
      </c>
      <c r="K25" s="8">
        <v>78</v>
      </c>
    </row>
    <row r="26" spans="1:11" x14ac:dyDescent="0.25">
      <c r="A26" s="6">
        <f t="shared" si="0"/>
        <v>23</v>
      </c>
      <c r="B26" s="6" t="s">
        <v>127</v>
      </c>
      <c r="C26" s="6" t="s">
        <v>128</v>
      </c>
      <c r="D26" s="6" t="s">
        <v>129</v>
      </c>
      <c r="E26" s="6" t="s">
        <v>130</v>
      </c>
      <c r="F26" s="6" t="s">
        <v>131</v>
      </c>
      <c r="G26" s="6" t="s">
        <v>19</v>
      </c>
      <c r="H26" s="6" t="s">
        <v>132</v>
      </c>
      <c r="I26" s="6" t="s">
        <v>57</v>
      </c>
      <c r="J26" s="6" t="s">
        <v>85</v>
      </c>
      <c r="K26" s="8">
        <v>78</v>
      </c>
    </row>
    <row r="27" spans="1:11" x14ac:dyDescent="0.25">
      <c r="A27" s="6">
        <f t="shared" si="0"/>
        <v>24</v>
      </c>
      <c r="B27" s="6" t="s">
        <v>127</v>
      </c>
      <c r="C27" s="6" t="s">
        <v>128</v>
      </c>
      <c r="D27" s="6" t="s">
        <v>129</v>
      </c>
      <c r="E27" s="6" t="s">
        <v>133</v>
      </c>
      <c r="F27" s="6" t="s">
        <v>134</v>
      </c>
      <c r="G27" s="6" t="s">
        <v>19</v>
      </c>
      <c r="H27" s="6" t="s">
        <v>132</v>
      </c>
      <c r="I27" s="6" t="s">
        <v>57</v>
      </c>
      <c r="J27" s="6" t="s">
        <v>85</v>
      </c>
      <c r="K27" s="8">
        <v>78</v>
      </c>
    </row>
    <row r="28" spans="1:11" x14ac:dyDescent="0.25">
      <c r="A28" s="6">
        <f t="shared" si="0"/>
        <v>25</v>
      </c>
      <c r="B28" s="6" t="s">
        <v>127</v>
      </c>
      <c r="C28" s="6" t="s">
        <v>128</v>
      </c>
      <c r="D28" s="6" t="s">
        <v>129</v>
      </c>
      <c r="E28" s="6" t="s">
        <v>93</v>
      </c>
      <c r="F28" s="6" t="s">
        <v>94</v>
      </c>
      <c r="G28" s="6" t="s">
        <v>19</v>
      </c>
      <c r="H28" s="6" t="s">
        <v>132</v>
      </c>
      <c r="I28" s="6" t="s">
        <v>57</v>
      </c>
      <c r="J28" s="6" t="s">
        <v>85</v>
      </c>
      <c r="K28" s="8">
        <v>78</v>
      </c>
    </row>
    <row r="29" spans="1:11" x14ac:dyDescent="0.25">
      <c r="A29" s="6">
        <f t="shared" si="0"/>
        <v>26</v>
      </c>
      <c r="B29" s="6" t="s">
        <v>127</v>
      </c>
      <c r="C29" s="6" t="s">
        <v>128</v>
      </c>
      <c r="D29" s="6" t="s">
        <v>129</v>
      </c>
      <c r="E29" s="6" t="s">
        <v>121</v>
      </c>
      <c r="F29" s="6" t="s">
        <v>135</v>
      </c>
      <c r="G29" s="6" t="s">
        <v>19</v>
      </c>
      <c r="H29" s="6" t="s">
        <v>132</v>
      </c>
      <c r="I29" s="6" t="s">
        <v>57</v>
      </c>
      <c r="J29" s="6" t="s">
        <v>85</v>
      </c>
      <c r="K29" s="8">
        <v>78</v>
      </c>
    </row>
    <row r="30" spans="1:11" x14ac:dyDescent="0.25">
      <c r="A30" s="6">
        <f t="shared" si="0"/>
        <v>27</v>
      </c>
      <c r="B30" s="6" t="s">
        <v>127</v>
      </c>
      <c r="C30" s="6" t="s">
        <v>128</v>
      </c>
      <c r="D30" s="6" t="s">
        <v>129</v>
      </c>
      <c r="E30" s="6" t="s">
        <v>124</v>
      </c>
      <c r="F30" s="6" t="s">
        <v>136</v>
      </c>
      <c r="G30" s="6" t="s">
        <v>19</v>
      </c>
      <c r="H30" s="6" t="s">
        <v>132</v>
      </c>
      <c r="I30" s="6" t="s">
        <v>57</v>
      </c>
      <c r="J30" s="6" t="s">
        <v>85</v>
      </c>
      <c r="K30" s="8">
        <v>78</v>
      </c>
    </row>
    <row r="31" spans="1:11" x14ac:dyDescent="0.25">
      <c r="A31" s="6">
        <f t="shared" si="0"/>
        <v>28</v>
      </c>
      <c r="B31" s="6" t="s">
        <v>127</v>
      </c>
      <c r="C31" s="6" t="s">
        <v>128</v>
      </c>
      <c r="D31" s="6" t="s">
        <v>129</v>
      </c>
      <c r="E31" s="6" t="s">
        <v>137</v>
      </c>
      <c r="F31" s="6" t="s">
        <v>138</v>
      </c>
      <c r="G31" s="6" t="s">
        <v>19</v>
      </c>
      <c r="H31" s="6" t="s">
        <v>132</v>
      </c>
      <c r="I31" s="6" t="s">
        <v>57</v>
      </c>
      <c r="J31" s="6" t="s">
        <v>85</v>
      </c>
      <c r="K31" s="8">
        <v>78</v>
      </c>
    </row>
    <row r="32" spans="1:11" x14ac:dyDescent="0.25">
      <c r="A32" s="6">
        <f t="shared" si="0"/>
        <v>29</v>
      </c>
      <c r="B32" s="6" t="s">
        <v>139</v>
      </c>
      <c r="C32" s="6" t="s">
        <v>140</v>
      </c>
      <c r="D32" s="6" t="s">
        <v>141</v>
      </c>
      <c r="E32" s="6" t="s">
        <v>142</v>
      </c>
      <c r="F32" s="6" t="s">
        <v>143</v>
      </c>
      <c r="G32" s="6" t="s">
        <v>56</v>
      </c>
      <c r="H32" s="6" t="s">
        <v>20</v>
      </c>
      <c r="I32" s="6" t="s">
        <v>46</v>
      </c>
      <c r="J32" s="6" t="s">
        <v>47</v>
      </c>
      <c r="K32" s="8">
        <v>61</v>
      </c>
    </row>
    <row r="33" spans="1:11" x14ac:dyDescent="0.25">
      <c r="A33" s="6">
        <f t="shared" si="0"/>
        <v>30</v>
      </c>
      <c r="B33" s="6" t="s">
        <v>139</v>
      </c>
      <c r="C33" s="6" t="s">
        <v>140</v>
      </c>
      <c r="D33" s="6" t="s">
        <v>141</v>
      </c>
      <c r="E33" s="6" t="s">
        <v>144</v>
      </c>
      <c r="F33" s="6" t="s">
        <v>145</v>
      </c>
      <c r="G33" s="6" t="s">
        <v>56</v>
      </c>
      <c r="H33" s="6" t="s">
        <v>20</v>
      </c>
      <c r="I33" s="6" t="s">
        <v>46</v>
      </c>
      <c r="J33" s="6" t="s">
        <v>47</v>
      </c>
      <c r="K33" s="8">
        <v>61</v>
      </c>
    </row>
    <row r="34" spans="1:11" x14ac:dyDescent="0.25">
      <c r="A34" s="6">
        <f t="shared" si="0"/>
        <v>31</v>
      </c>
      <c r="B34" s="6" t="s">
        <v>139</v>
      </c>
      <c r="C34" s="6" t="s">
        <v>140</v>
      </c>
      <c r="D34" s="6" t="s">
        <v>141</v>
      </c>
      <c r="E34" s="6" t="s">
        <v>146</v>
      </c>
      <c r="F34" s="6" t="s">
        <v>147</v>
      </c>
      <c r="G34" s="6" t="s">
        <v>56</v>
      </c>
      <c r="H34" s="6" t="s">
        <v>20</v>
      </c>
      <c r="I34" s="6" t="s">
        <v>46</v>
      </c>
      <c r="J34" s="6" t="s">
        <v>47</v>
      </c>
      <c r="K34" s="8">
        <v>61</v>
      </c>
    </row>
    <row r="35" spans="1:11" x14ac:dyDescent="0.25">
      <c r="A35" s="6">
        <f t="shared" si="0"/>
        <v>32</v>
      </c>
      <c r="B35" s="6" t="s">
        <v>148</v>
      </c>
      <c r="C35" s="6" t="s">
        <v>149</v>
      </c>
      <c r="D35" s="6" t="s">
        <v>150</v>
      </c>
      <c r="E35" s="6" t="s">
        <v>151</v>
      </c>
      <c r="F35" s="6" t="s">
        <v>152</v>
      </c>
      <c r="G35" s="6" t="s">
        <v>56</v>
      </c>
      <c r="H35" s="6" t="s">
        <v>20</v>
      </c>
      <c r="I35" s="6" t="s">
        <v>46</v>
      </c>
      <c r="J35" s="6" t="s">
        <v>47</v>
      </c>
      <c r="K35" s="8">
        <v>56</v>
      </c>
    </row>
    <row r="36" spans="1:11" x14ac:dyDescent="0.25">
      <c r="A36" s="6">
        <f t="shared" si="0"/>
        <v>33</v>
      </c>
      <c r="B36" s="6" t="s">
        <v>153</v>
      </c>
      <c r="C36" s="6" t="s">
        <v>154</v>
      </c>
      <c r="D36" s="6" t="s">
        <v>155</v>
      </c>
      <c r="E36" s="6" t="s">
        <v>121</v>
      </c>
      <c r="F36" s="6" t="s">
        <v>122</v>
      </c>
      <c r="G36" s="6" t="s">
        <v>19</v>
      </c>
      <c r="H36" s="6" t="s">
        <v>156</v>
      </c>
      <c r="I36" s="6" t="s">
        <v>57</v>
      </c>
      <c r="J36" s="6" t="s">
        <v>85</v>
      </c>
      <c r="K36" s="8">
        <v>42</v>
      </c>
    </row>
    <row r="37" spans="1:11" x14ac:dyDescent="0.25">
      <c r="A37" s="6">
        <f t="shared" si="0"/>
        <v>34</v>
      </c>
      <c r="B37" s="6" t="s">
        <v>153</v>
      </c>
      <c r="C37" s="6" t="s">
        <v>154</v>
      </c>
      <c r="D37" s="6" t="s">
        <v>155</v>
      </c>
      <c r="E37" s="6" t="s">
        <v>124</v>
      </c>
      <c r="F37" s="6" t="s">
        <v>157</v>
      </c>
      <c r="G37" s="6" t="s">
        <v>19</v>
      </c>
      <c r="H37" s="6" t="s">
        <v>158</v>
      </c>
      <c r="I37" s="6" t="s">
        <v>57</v>
      </c>
      <c r="J37" s="6" t="s">
        <v>85</v>
      </c>
      <c r="K37" s="8">
        <v>42</v>
      </c>
    </row>
    <row r="38" spans="1:11" x14ac:dyDescent="0.25">
      <c r="A38" s="6">
        <f t="shared" si="0"/>
        <v>35</v>
      </c>
      <c r="B38" s="6" t="s">
        <v>159</v>
      </c>
      <c r="C38" s="6" t="s">
        <v>160</v>
      </c>
      <c r="D38" s="6" t="s">
        <v>161</v>
      </c>
      <c r="E38" s="6" t="s">
        <v>162</v>
      </c>
      <c r="F38" s="6" t="s">
        <v>77</v>
      </c>
      <c r="G38" s="6" t="s">
        <v>19</v>
      </c>
      <c r="H38" s="6" t="s">
        <v>20</v>
      </c>
      <c r="I38" s="6" t="s">
        <v>46</v>
      </c>
      <c r="J38" s="6" t="s">
        <v>47</v>
      </c>
      <c r="K38" s="8">
        <v>40</v>
      </c>
    </row>
    <row r="39" spans="1:11" x14ac:dyDescent="0.25">
      <c r="A39" s="6">
        <f t="shared" si="0"/>
        <v>36</v>
      </c>
      <c r="B39" s="6" t="s">
        <v>163</v>
      </c>
      <c r="C39" s="6" t="s">
        <v>164</v>
      </c>
      <c r="D39" s="6" t="s">
        <v>165</v>
      </c>
      <c r="E39" s="6" t="s">
        <v>166</v>
      </c>
      <c r="F39" s="6" t="s">
        <v>167</v>
      </c>
      <c r="G39" s="6" t="s">
        <v>19</v>
      </c>
      <c r="H39" s="6" t="s">
        <v>20</v>
      </c>
      <c r="I39" s="6" t="s">
        <v>46</v>
      </c>
      <c r="J39" s="6" t="s">
        <v>47</v>
      </c>
      <c r="K39" s="8">
        <v>35</v>
      </c>
    </row>
    <row r="40" spans="1:11" x14ac:dyDescent="0.25">
      <c r="A40" s="6">
        <f t="shared" si="0"/>
        <v>37</v>
      </c>
      <c r="B40" s="6" t="s">
        <v>168</v>
      </c>
      <c r="C40" s="6" t="s">
        <v>169</v>
      </c>
      <c r="D40" s="6" t="s">
        <v>170</v>
      </c>
      <c r="E40" s="6" t="s">
        <v>171</v>
      </c>
      <c r="F40" s="6" t="s">
        <v>157</v>
      </c>
      <c r="G40" s="6" t="s">
        <v>172</v>
      </c>
      <c r="H40" s="6" t="s">
        <v>101</v>
      </c>
      <c r="I40" s="6" t="s">
        <v>173</v>
      </c>
      <c r="J40" s="6" t="s">
        <v>174</v>
      </c>
      <c r="K40" s="8">
        <v>30</v>
      </c>
    </row>
    <row r="41" spans="1:11" x14ac:dyDescent="0.25">
      <c r="A41" s="6">
        <f t="shared" si="0"/>
        <v>38</v>
      </c>
      <c r="B41" s="6" t="s">
        <v>175</v>
      </c>
      <c r="C41" s="6" t="s">
        <v>176</v>
      </c>
      <c r="D41" s="6" t="s">
        <v>177</v>
      </c>
      <c r="E41" s="6" t="s">
        <v>178</v>
      </c>
      <c r="F41" s="6" t="s">
        <v>134</v>
      </c>
      <c r="G41" s="6" t="s">
        <v>19</v>
      </c>
      <c r="H41" s="6" t="s">
        <v>179</v>
      </c>
      <c r="I41" s="6" t="s">
        <v>180</v>
      </c>
      <c r="J41" s="6" t="s">
        <v>181</v>
      </c>
      <c r="K41" s="8">
        <v>28</v>
      </c>
    </row>
    <row r="42" spans="1:11" x14ac:dyDescent="0.25">
      <c r="A42" s="6">
        <f t="shared" si="0"/>
        <v>39</v>
      </c>
      <c r="B42" s="6" t="s">
        <v>182</v>
      </c>
      <c r="C42" s="6" t="s">
        <v>183</v>
      </c>
      <c r="D42" s="6" t="s">
        <v>184</v>
      </c>
      <c r="E42" s="6" t="s">
        <v>93</v>
      </c>
      <c r="F42" s="6" t="s">
        <v>94</v>
      </c>
      <c r="G42" s="6" t="s">
        <v>19</v>
      </c>
      <c r="H42" s="6" t="s">
        <v>37</v>
      </c>
      <c r="I42" s="6" t="s">
        <v>57</v>
      </c>
      <c r="J42" s="6" t="s">
        <v>85</v>
      </c>
      <c r="K42" s="8">
        <v>21</v>
      </c>
    </row>
    <row r="43" spans="1:11" x14ac:dyDescent="0.25">
      <c r="A43" s="6">
        <f t="shared" si="0"/>
        <v>40</v>
      </c>
      <c r="B43" s="6" t="s">
        <v>185</v>
      </c>
      <c r="C43" s="6" t="s">
        <v>186</v>
      </c>
      <c r="D43" s="6" t="s">
        <v>187</v>
      </c>
      <c r="E43" s="6" t="s">
        <v>121</v>
      </c>
      <c r="F43" s="6" t="s">
        <v>122</v>
      </c>
      <c r="G43" s="6" t="s">
        <v>19</v>
      </c>
      <c r="H43" s="6" t="s">
        <v>188</v>
      </c>
      <c r="I43" s="6" t="s">
        <v>57</v>
      </c>
      <c r="J43" s="6" t="s">
        <v>85</v>
      </c>
      <c r="K43" s="8">
        <v>17</v>
      </c>
    </row>
    <row r="44" spans="1:11" x14ac:dyDescent="0.25">
      <c r="A44" s="6">
        <f t="shared" si="0"/>
        <v>41</v>
      </c>
      <c r="B44" s="6" t="s">
        <v>185</v>
      </c>
      <c r="C44" s="6" t="s">
        <v>186</v>
      </c>
      <c r="D44" s="6" t="s">
        <v>187</v>
      </c>
      <c r="E44" s="6" t="s">
        <v>124</v>
      </c>
      <c r="F44" s="6" t="s">
        <v>157</v>
      </c>
      <c r="G44" s="6" t="s">
        <v>19</v>
      </c>
      <c r="H44" s="6" t="s">
        <v>188</v>
      </c>
      <c r="I44" s="6" t="s">
        <v>57</v>
      </c>
      <c r="J44" s="6" t="s">
        <v>85</v>
      </c>
      <c r="K44" s="8">
        <v>17</v>
      </c>
    </row>
    <row r="45" spans="1:11" x14ac:dyDescent="0.25">
      <c r="A45" s="6">
        <f t="shared" si="0"/>
        <v>42</v>
      </c>
      <c r="B45" s="6" t="s">
        <v>189</v>
      </c>
      <c r="C45" s="6" t="s">
        <v>190</v>
      </c>
      <c r="D45" s="6" t="s">
        <v>191</v>
      </c>
      <c r="E45" s="6" t="s">
        <v>48</v>
      </c>
      <c r="F45" s="6" t="s">
        <v>27</v>
      </c>
      <c r="G45" s="6" t="s">
        <v>36</v>
      </c>
      <c r="H45" s="6" t="s">
        <v>192</v>
      </c>
      <c r="I45" s="6" t="s">
        <v>49</v>
      </c>
      <c r="J45" s="6" t="s">
        <v>50</v>
      </c>
      <c r="K45" s="8">
        <v>16</v>
      </c>
    </row>
    <row r="46" spans="1:11" x14ac:dyDescent="0.25">
      <c r="A46" s="6">
        <f t="shared" si="0"/>
        <v>43</v>
      </c>
      <c r="B46" s="6" t="s">
        <v>193</v>
      </c>
      <c r="C46" s="6" t="s">
        <v>194</v>
      </c>
      <c r="D46" s="6" t="s">
        <v>195</v>
      </c>
      <c r="E46" s="6" t="s">
        <v>196</v>
      </c>
      <c r="F46" s="6" t="s">
        <v>197</v>
      </c>
      <c r="G46" s="6" t="s">
        <v>19</v>
      </c>
      <c r="H46" s="6" t="s">
        <v>20</v>
      </c>
      <c r="I46" s="6" t="s">
        <v>46</v>
      </c>
      <c r="J46" s="6" t="s">
        <v>47</v>
      </c>
      <c r="K46" s="8">
        <v>4</v>
      </c>
    </row>
    <row r="47" spans="1:11" x14ac:dyDescent="0.25">
      <c r="A47" s="6">
        <f t="shared" si="0"/>
        <v>44</v>
      </c>
      <c r="B47" s="6" t="s">
        <v>198</v>
      </c>
      <c r="C47" s="6" t="s">
        <v>199</v>
      </c>
      <c r="D47" s="6" t="s">
        <v>200</v>
      </c>
      <c r="E47" s="6" t="s">
        <v>201</v>
      </c>
      <c r="F47" s="6" t="s">
        <v>202</v>
      </c>
      <c r="G47" s="6" t="s">
        <v>19</v>
      </c>
      <c r="H47" s="6" t="s">
        <v>20</v>
      </c>
      <c r="I47" s="6" t="s">
        <v>46</v>
      </c>
      <c r="J47" s="6" t="s">
        <v>47</v>
      </c>
      <c r="K47" s="8">
        <v>3</v>
      </c>
    </row>
    <row r="48" spans="1:11" x14ac:dyDescent="0.25">
      <c r="A48" s="6">
        <f t="shared" si="0"/>
        <v>45</v>
      </c>
      <c r="B48" s="6" t="s">
        <v>203</v>
      </c>
      <c r="C48" s="6" t="s">
        <v>204</v>
      </c>
      <c r="D48" s="6" t="s">
        <v>205</v>
      </c>
      <c r="E48" s="6" t="s">
        <v>206</v>
      </c>
      <c r="F48" s="6" t="s">
        <v>207</v>
      </c>
      <c r="G48" s="6" t="s">
        <v>19</v>
      </c>
      <c r="H48" s="6" t="s">
        <v>20</v>
      </c>
      <c r="I48" s="6" t="s">
        <v>208</v>
      </c>
      <c r="J48" s="6" t="s">
        <v>209</v>
      </c>
      <c r="K48" s="8">
        <v>3</v>
      </c>
    </row>
    <row r="49" spans="1:11" x14ac:dyDescent="0.25">
      <c r="A49" s="6">
        <f t="shared" si="0"/>
        <v>46</v>
      </c>
      <c r="B49" s="6" t="s">
        <v>203</v>
      </c>
      <c r="C49" s="6" t="s">
        <v>204</v>
      </c>
      <c r="D49" s="6" t="s">
        <v>205</v>
      </c>
      <c r="E49" s="6" t="s">
        <v>210</v>
      </c>
      <c r="F49" s="6" t="s">
        <v>211</v>
      </c>
      <c r="G49" s="6" t="s">
        <v>19</v>
      </c>
      <c r="H49" s="6" t="s">
        <v>20</v>
      </c>
      <c r="I49" s="6" t="s">
        <v>208</v>
      </c>
      <c r="J49" s="6" t="s">
        <v>209</v>
      </c>
      <c r="K49" s="8">
        <v>3</v>
      </c>
    </row>
    <row r="50" spans="1:11" x14ac:dyDescent="0.25">
      <c r="A50" s="6">
        <f t="shared" si="0"/>
        <v>47</v>
      </c>
      <c r="B50" s="6" t="s">
        <v>212</v>
      </c>
      <c r="C50" s="6" t="s">
        <v>213</v>
      </c>
      <c r="D50" s="6" t="s">
        <v>214</v>
      </c>
      <c r="E50" s="6" t="s">
        <v>70</v>
      </c>
      <c r="F50" s="6" t="s">
        <v>71</v>
      </c>
      <c r="G50" s="6" t="s">
        <v>19</v>
      </c>
      <c r="H50" s="6" t="s">
        <v>215</v>
      </c>
      <c r="I50" s="6" t="s">
        <v>57</v>
      </c>
      <c r="J50" s="6" t="s">
        <v>85</v>
      </c>
      <c r="K50" s="8">
        <v>3</v>
      </c>
    </row>
    <row r="51" spans="1:11" x14ac:dyDescent="0.25">
      <c r="A51" s="6">
        <f t="shared" si="0"/>
        <v>48</v>
      </c>
      <c r="B51" s="6" t="s">
        <v>216</v>
      </c>
      <c r="C51" s="6" t="s">
        <v>217</v>
      </c>
      <c r="D51" s="6" t="s">
        <v>218</v>
      </c>
      <c r="E51" s="6" t="s">
        <v>70</v>
      </c>
      <c r="F51" s="6" t="s">
        <v>219</v>
      </c>
      <c r="G51" s="6" t="s">
        <v>19</v>
      </c>
      <c r="H51" s="6" t="s">
        <v>220</v>
      </c>
      <c r="I51" s="6" t="s">
        <v>57</v>
      </c>
      <c r="J51" s="6" t="s">
        <v>85</v>
      </c>
      <c r="K51" s="8">
        <v>3</v>
      </c>
    </row>
    <row r="52" spans="1:11" x14ac:dyDescent="0.25">
      <c r="A52" s="6">
        <f t="shared" si="0"/>
        <v>49</v>
      </c>
      <c r="B52" s="6" t="s">
        <v>221</v>
      </c>
      <c r="C52" s="6" t="s">
        <v>222</v>
      </c>
      <c r="D52" s="6" t="s">
        <v>223</v>
      </c>
      <c r="E52" s="6" t="s">
        <v>70</v>
      </c>
      <c r="F52" s="6" t="s">
        <v>71</v>
      </c>
      <c r="G52" s="6" t="s">
        <v>19</v>
      </c>
      <c r="H52" s="6" t="s">
        <v>224</v>
      </c>
      <c r="I52" s="6" t="s">
        <v>57</v>
      </c>
      <c r="J52" s="6" t="s">
        <v>85</v>
      </c>
      <c r="K52" s="8">
        <v>3</v>
      </c>
    </row>
    <row r="53" spans="1:11" x14ac:dyDescent="0.25">
      <c r="A53" s="6">
        <f t="shared" si="0"/>
        <v>50</v>
      </c>
      <c r="B53" s="6" t="s">
        <v>225</v>
      </c>
      <c r="C53" s="6" t="s">
        <v>226</v>
      </c>
      <c r="D53" s="6" t="s">
        <v>227</v>
      </c>
      <c r="E53" s="6" t="s">
        <v>228</v>
      </c>
      <c r="F53" s="6" t="s">
        <v>229</v>
      </c>
      <c r="G53" s="6" t="s">
        <v>56</v>
      </c>
      <c r="H53" s="6" t="s">
        <v>20</v>
      </c>
      <c r="I53" s="6" t="s">
        <v>46</v>
      </c>
      <c r="J53" s="6" t="s">
        <v>47</v>
      </c>
      <c r="K53" s="8">
        <v>0</v>
      </c>
    </row>
    <row r="54" spans="1:11" x14ac:dyDescent="0.25">
      <c r="A54" s="6">
        <f t="shared" si="0"/>
        <v>51</v>
      </c>
      <c r="B54" s="6" t="s">
        <v>230</v>
      </c>
      <c r="C54" s="6" t="s">
        <v>231</v>
      </c>
      <c r="D54" s="6" t="s">
        <v>232</v>
      </c>
      <c r="E54" s="6" t="s">
        <v>233</v>
      </c>
      <c r="F54" s="6" t="s">
        <v>234</v>
      </c>
      <c r="G54" s="6" t="s">
        <v>19</v>
      </c>
      <c r="H54" s="6" t="s">
        <v>20</v>
      </c>
      <c r="I54" s="6" t="s">
        <v>46</v>
      </c>
      <c r="J54" s="6" t="s">
        <v>47</v>
      </c>
      <c r="K54" s="8">
        <v>0</v>
      </c>
    </row>
    <row r="55" spans="1:11" x14ac:dyDescent="0.25">
      <c r="A55" s="6">
        <f t="shared" si="0"/>
        <v>52</v>
      </c>
      <c r="B55" s="6" t="s">
        <v>235</v>
      </c>
      <c r="C55" s="6" t="s">
        <v>236</v>
      </c>
      <c r="D55" s="6" t="s">
        <v>237</v>
      </c>
      <c r="E55" s="6" t="s">
        <v>238</v>
      </c>
      <c r="F55" s="6" t="s">
        <v>239</v>
      </c>
      <c r="G55" s="6" t="s">
        <v>56</v>
      </c>
      <c r="H55" s="6" t="s">
        <v>20</v>
      </c>
      <c r="I55" s="6" t="s">
        <v>46</v>
      </c>
      <c r="J55" s="6" t="s">
        <v>47</v>
      </c>
      <c r="K55" s="8">
        <v>0</v>
      </c>
    </row>
    <row r="56" spans="1:11" x14ac:dyDescent="0.25">
      <c r="A56" s="6">
        <f t="shared" si="0"/>
        <v>53</v>
      </c>
      <c r="B56" s="6" t="s">
        <v>240</v>
      </c>
      <c r="C56" s="6" t="s">
        <v>241</v>
      </c>
      <c r="D56" s="6" t="s">
        <v>242</v>
      </c>
      <c r="E56" s="6" t="s">
        <v>243</v>
      </c>
      <c r="F56" s="6" t="s">
        <v>244</v>
      </c>
      <c r="G56" s="6" t="s">
        <v>56</v>
      </c>
      <c r="H56" s="6" t="s">
        <v>20</v>
      </c>
      <c r="I56" s="6" t="s">
        <v>46</v>
      </c>
      <c r="J56" s="6" t="s">
        <v>47</v>
      </c>
      <c r="K56" s="8">
        <v>0</v>
      </c>
    </row>
    <row r="57" spans="1:11" x14ac:dyDescent="0.25">
      <c r="A57" s="6">
        <f t="shared" si="0"/>
        <v>54</v>
      </c>
      <c r="B57" s="6" t="s">
        <v>240</v>
      </c>
      <c r="C57" s="6" t="s">
        <v>241</v>
      </c>
      <c r="D57" s="6" t="s">
        <v>242</v>
      </c>
      <c r="E57" s="6" t="s">
        <v>245</v>
      </c>
      <c r="F57" s="6" t="s">
        <v>246</v>
      </c>
      <c r="G57" s="6" t="s">
        <v>56</v>
      </c>
      <c r="H57" s="6" t="s">
        <v>20</v>
      </c>
      <c r="I57" s="6" t="s">
        <v>46</v>
      </c>
      <c r="J57" s="6" t="s">
        <v>47</v>
      </c>
      <c r="K57" s="8">
        <v>0</v>
      </c>
    </row>
    <row r="58" spans="1:11" x14ac:dyDescent="0.25">
      <c r="A58" s="6">
        <f t="shared" si="0"/>
        <v>55</v>
      </c>
      <c r="B58" s="6" t="s">
        <v>247</v>
      </c>
      <c r="C58" s="6" t="s">
        <v>248</v>
      </c>
      <c r="D58" s="6" t="s">
        <v>249</v>
      </c>
      <c r="E58" s="6" t="s">
        <v>70</v>
      </c>
      <c r="F58" s="6" t="s">
        <v>71</v>
      </c>
      <c r="G58" s="6" t="s">
        <v>19</v>
      </c>
      <c r="H58" s="6" t="s">
        <v>37</v>
      </c>
      <c r="I58" s="6" t="s">
        <v>57</v>
      </c>
      <c r="J58" s="6" t="s">
        <v>85</v>
      </c>
      <c r="K58" s="8">
        <v>0</v>
      </c>
    </row>
    <row r="59" spans="1:11" x14ac:dyDescent="0.25">
      <c r="A59" s="6">
        <f t="shared" si="0"/>
        <v>56</v>
      </c>
      <c r="B59" s="6" t="s">
        <v>250</v>
      </c>
      <c r="C59" s="6" t="s">
        <v>251</v>
      </c>
      <c r="D59" s="6" t="s">
        <v>252</v>
      </c>
      <c r="E59" s="6" t="s">
        <v>253</v>
      </c>
      <c r="F59" s="6" t="s">
        <v>254</v>
      </c>
      <c r="G59" s="6" t="s">
        <v>19</v>
      </c>
      <c r="H59" s="6" t="s">
        <v>20</v>
      </c>
      <c r="I59" s="6" t="s">
        <v>57</v>
      </c>
      <c r="J59" s="6" t="s">
        <v>85</v>
      </c>
      <c r="K59" s="8">
        <v>0</v>
      </c>
    </row>
    <row r="60" spans="1:11" x14ac:dyDescent="0.25">
      <c r="A60" s="6">
        <f t="shared" si="0"/>
        <v>57</v>
      </c>
      <c r="B60" s="6" t="s">
        <v>250</v>
      </c>
      <c r="C60" s="6" t="s">
        <v>251</v>
      </c>
      <c r="D60" s="6" t="s">
        <v>252</v>
      </c>
      <c r="E60" s="6" t="s">
        <v>255</v>
      </c>
      <c r="F60" s="6" t="s">
        <v>254</v>
      </c>
      <c r="G60" s="6" t="s">
        <v>19</v>
      </c>
      <c r="H60" s="6" t="s">
        <v>20</v>
      </c>
      <c r="I60" s="6" t="s">
        <v>57</v>
      </c>
      <c r="J60" s="6" t="s">
        <v>85</v>
      </c>
      <c r="K60" s="8">
        <v>0</v>
      </c>
    </row>
    <row r="61" spans="1:11" x14ac:dyDescent="0.25">
      <c r="A61" s="6">
        <f t="shared" si="0"/>
        <v>58</v>
      </c>
      <c r="B61" s="6" t="s">
        <v>256</v>
      </c>
      <c r="C61" s="6" t="s">
        <v>257</v>
      </c>
      <c r="D61" s="6" t="s">
        <v>258</v>
      </c>
      <c r="E61" s="6" t="s">
        <v>259</v>
      </c>
      <c r="F61" s="6" t="s">
        <v>260</v>
      </c>
      <c r="G61" s="6" t="s">
        <v>19</v>
      </c>
      <c r="H61" s="6" t="s">
        <v>20</v>
      </c>
      <c r="I61" s="6" t="s">
        <v>261</v>
      </c>
      <c r="J61" s="6" t="s">
        <v>262</v>
      </c>
      <c r="K61" s="8">
        <v>0</v>
      </c>
    </row>
    <row r="62" spans="1:11" x14ac:dyDescent="0.25">
      <c r="A62" s="6">
        <f t="shared" si="0"/>
        <v>59</v>
      </c>
      <c r="B62" s="6" t="s">
        <v>256</v>
      </c>
      <c r="C62" s="6" t="s">
        <v>257</v>
      </c>
      <c r="D62" s="6" t="s">
        <v>258</v>
      </c>
      <c r="E62" s="6" t="s">
        <v>263</v>
      </c>
      <c r="F62" s="6" t="s">
        <v>260</v>
      </c>
      <c r="G62" s="6" t="s">
        <v>19</v>
      </c>
      <c r="H62" s="6" t="s">
        <v>20</v>
      </c>
      <c r="I62" s="6" t="s">
        <v>264</v>
      </c>
      <c r="J62" s="6" t="s">
        <v>262</v>
      </c>
      <c r="K62" s="8">
        <v>0</v>
      </c>
    </row>
    <row r="63" spans="1:11" x14ac:dyDescent="0.25">
      <c r="A63" s="6">
        <f t="shared" si="0"/>
        <v>60</v>
      </c>
      <c r="B63" s="6" t="s">
        <v>265</v>
      </c>
      <c r="C63" s="6" t="s">
        <v>266</v>
      </c>
      <c r="D63" s="6" t="s">
        <v>267</v>
      </c>
      <c r="E63" s="6" t="s">
        <v>268</v>
      </c>
      <c r="F63" s="6" t="s">
        <v>269</v>
      </c>
      <c r="G63" s="6" t="s">
        <v>19</v>
      </c>
      <c r="H63" s="6" t="s">
        <v>20</v>
      </c>
      <c r="I63" s="6" t="s">
        <v>270</v>
      </c>
      <c r="J63" s="6" t="s">
        <v>271</v>
      </c>
      <c r="K63" s="8">
        <v>0</v>
      </c>
    </row>
    <row r="64" spans="1:11" x14ac:dyDescent="0.25">
      <c r="A64" s="6">
        <f t="shared" si="0"/>
        <v>61</v>
      </c>
      <c r="B64" s="6" t="s">
        <v>265</v>
      </c>
      <c r="C64" s="6" t="s">
        <v>266</v>
      </c>
      <c r="D64" s="6" t="s">
        <v>267</v>
      </c>
      <c r="E64" s="6" t="s">
        <v>272</v>
      </c>
      <c r="F64" s="6" t="s">
        <v>269</v>
      </c>
      <c r="G64" s="6" t="s">
        <v>19</v>
      </c>
      <c r="H64" s="6" t="s">
        <v>20</v>
      </c>
      <c r="I64" s="6" t="s">
        <v>270</v>
      </c>
      <c r="J64" s="6" t="s">
        <v>271</v>
      </c>
      <c r="K64" s="8">
        <v>0</v>
      </c>
    </row>
    <row r="65" spans="1:11" x14ac:dyDescent="0.25">
      <c r="A65" s="6">
        <f t="shared" si="0"/>
        <v>62</v>
      </c>
      <c r="B65" s="6" t="s">
        <v>273</v>
      </c>
      <c r="C65" s="6" t="s">
        <v>274</v>
      </c>
      <c r="D65" s="6" t="s">
        <v>275</v>
      </c>
      <c r="E65" s="6" t="s">
        <v>276</v>
      </c>
      <c r="F65" s="6" t="s">
        <v>277</v>
      </c>
      <c r="G65" s="6" t="s">
        <v>19</v>
      </c>
      <c r="H65" s="6" t="s">
        <v>20</v>
      </c>
      <c r="I65" s="6" t="s">
        <v>261</v>
      </c>
      <c r="J65" s="6" t="s">
        <v>278</v>
      </c>
      <c r="K65" s="8">
        <v>0</v>
      </c>
    </row>
    <row r="66" spans="1:11" x14ac:dyDescent="0.25">
      <c r="A66" s="6">
        <f t="shared" si="0"/>
        <v>63</v>
      </c>
      <c r="B66" s="6" t="s">
        <v>279</v>
      </c>
      <c r="C66" s="6" t="s">
        <v>280</v>
      </c>
      <c r="D66" s="6" t="s">
        <v>281</v>
      </c>
      <c r="E66" s="6" t="s">
        <v>282</v>
      </c>
      <c r="F66" s="6" t="s">
        <v>283</v>
      </c>
      <c r="G66" s="6" t="s">
        <v>19</v>
      </c>
      <c r="H66" s="6" t="s">
        <v>37</v>
      </c>
      <c r="I66" s="6" t="s">
        <v>284</v>
      </c>
      <c r="J66" s="6" t="s">
        <v>285</v>
      </c>
      <c r="K66" s="8">
        <v>0</v>
      </c>
    </row>
    <row r="67" spans="1:11" x14ac:dyDescent="0.25">
      <c r="A67" s="6">
        <f t="shared" si="0"/>
        <v>64</v>
      </c>
      <c r="B67" s="6" t="s">
        <v>279</v>
      </c>
      <c r="C67" s="6" t="s">
        <v>280</v>
      </c>
      <c r="D67" s="6" t="s">
        <v>281</v>
      </c>
      <c r="E67" s="6" t="s">
        <v>286</v>
      </c>
      <c r="F67" s="6" t="s">
        <v>287</v>
      </c>
      <c r="G67" s="6" t="s">
        <v>19</v>
      </c>
      <c r="H67" s="6" t="s">
        <v>37</v>
      </c>
      <c r="I67" s="6" t="s">
        <v>284</v>
      </c>
      <c r="J67" s="6" t="s">
        <v>285</v>
      </c>
      <c r="K67" s="8">
        <v>0</v>
      </c>
    </row>
    <row r="68" spans="1:11" x14ac:dyDescent="0.25">
      <c r="A68" s="6">
        <f t="shared" si="0"/>
        <v>65</v>
      </c>
      <c r="B68" s="6" t="s">
        <v>279</v>
      </c>
      <c r="C68" s="6" t="s">
        <v>280</v>
      </c>
      <c r="D68" s="6" t="s">
        <v>281</v>
      </c>
      <c r="E68" s="6" t="s">
        <v>288</v>
      </c>
      <c r="F68" s="6" t="s">
        <v>287</v>
      </c>
      <c r="G68" s="6" t="s">
        <v>19</v>
      </c>
      <c r="H68" s="6" t="s">
        <v>37</v>
      </c>
      <c r="I68" s="6" t="s">
        <v>284</v>
      </c>
      <c r="J68" s="6" t="s">
        <v>285</v>
      </c>
      <c r="K68" s="8">
        <v>0</v>
      </c>
    </row>
    <row r="69" spans="1:11" x14ac:dyDescent="0.25">
      <c r="A69" s="6">
        <f t="shared" si="0"/>
        <v>66</v>
      </c>
      <c r="B69" s="6" t="s">
        <v>289</v>
      </c>
      <c r="C69" s="6" t="s">
        <v>290</v>
      </c>
      <c r="D69" s="6" t="s">
        <v>291</v>
      </c>
      <c r="E69" s="6" t="s">
        <v>292</v>
      </c>
      <c r="F69" s="6" t="s">
        <v>293</v>
      </c>
      <c r="G69" s="6" t="s">
        <v>19</v>
      </c>
      <c r="H69" s="6" t="s">
        <v>20</v>
      </c>
      <c r="I69" s="6" t="s">
        <v>46</v>
      </c>
      <c r="J69" s="6" t="s">
        <v>47</v>
      </c>
      <c r="K69" s="8">
        <v>0</v>
      </c>
    </row>
    <row r="70" spans="1:11" x14ac:dyDescent="0.25">
      <c r="A70" s="6">
        <f t="shared" ref="A70:A133" si="1">A69+1</f>
        <v>67</v>
      </c>
      <c r="B70" s="6" t="s">
        <v>294</v>
      </c>
      <c r="C70" s="6" t="s">
        <v>295</v>
      </c>
      <c r="D70" s="6" t="s">
        <v>296</v>
      </c>
      <c r="E70" s="6" t="s">
        <v>297</v>
      </c>
      <c r="F70" s="6" t="s">
        <v>298</v>
      </c>
      <c r="G70" s="6" t="s">
        <v>36</v>
      </c>
      <c r="H70" s="6" t="s">
        <v>20</v>
      </c>
      <c r="I70" s="6" t="s">
        <v>299</v>
      </c>
      <c r="J70" s="6" t="s">
        <v>300</v>
      </c>
      <c r="K70" s="8">
        <v>0</v>
      </c>
    </row>
    <row r="71" spans="1:11" x14ac:dyDescent="0.25">
      <c r="A71" s="6">
        <f t="shared" si="1"/>
        <v>68</v>
      </c>
      <c r="B71" s="6" t="s">
        <v>301</v>
      </c>
      <c r="C71" s="6" t="s">
        <v>302</v>
      </c>
      <c r="D71" s="6" t="s">
        <v>303</v>
      </c>
      <c r="E71" s="6" t="s">
        <v>304</v>
      </c>
      <c r="F71" s="6" t="s">
        <v>305</v>
      </c>
      <c r="G71" s="6" t="s">
        <v>19</v>
      </c>
      <c r="H71" s="6" t="s">
        <v>20</v>
      </c>
      <c r="I71" s="6" t="s">
        <v>46</v>
      </c>
      <c r="J71" s="6" t="s">
        <v>47</v>
      </c>
      <c r="K71" s="8">
        <v>0</v>
      </c>
    </row>
    <row r="72" spans="1:11" x14ac:dyDescent="0.25">
      <c r="A72" s="6">
        <f t="shared" si="1"/>
        <v>69</v>
      </c>
      <c r="B72" s="6" t="s">
        <v>301</v>
      </c>
      <c r="C72" s="6" t="s">
        <v>302</v>
      </c>
      <c r="D72" s="6" t="s">
        <v>303</v>
      </c>
      <c r="E72" s="6" t="s">
        <v>306</v>
      </c>
      <c r="F72" s="6" t="s">
        <v>307</v>
      </c>
      <c r="G72" s="6" t="s">
        <v>19</v>
      </c>
      <c r="H72" s="6" t="s">
        <v>20</v>
      </c>
      <c r="I72" s="6" t="s">
        <v>46</v>
      </c>
      <c r="J72" s="6" t="s">
        <v>47</v>
      </c>
      <c r="K72" s="8">
        <v>0</v>
      </c>
    </row>
    <row r="73" spans="1:11" x14ac:dyDescent="0.25">
      <c r="A73" s="6">
        <f t="shared" si="1"/>
        <v>70</v>
      </c>
      <c r="B73" s="6" t="s">
        <v>308</v>
      </c>
      <c r="C73" s="6" t="s">
        <v>309</v>
      </c>
      <c r="D73" s="6" t="s">
        <v>310</v>
      </c>
      <c r="E73" s="6" t="s">
        <v>311</v>
      </c>
      <c r="F73" s="6" t="s">
        <v>312</v>
      </c>
      <c r="G73" s="6" t="s">
        <v>19</v>
      </c>
      <c r="H73" s="6" t="s">
        <v>20</v>
      </c>
      <c r="I73" s="6" t="s">
        <v>46</v>
      </c>
      <c r="J73" s="6" t="s">
        <v>47</v>
      </c>
      <c r="K73" s="8">
        <v>0</v>
      </c>
    </row>
    <row r="74" spans="1:11" x14ac:dyDescent="0.25">
      <c r="A74" s="6">
        <f t="shared" si="1"/>
        <v>71</v>
      </c>
      <c r="B74" s="6" t="s">
        <v>308</v>
      </c>
      <c r="C74" s="6" t="s">
        <v>309</v>
      </c>
      <c r="D74" s="6" t="s">
        <v>310</v>
      </c>
      <c r="E74" s="6" t="s">
        <v>313</v>
      </c>
      <c r="F74" s="6" t="s">
        <v>112</v>
      </c>
      <c r="G74" s="6" t="s">
        <v>19</v>
      </c>
      <c r="H74" s="6" t="s">
        <v>20</v>
      </c>
      <c r="I74" s="6" t="s">
        <v>46</v>
      </c>
      <c r="J74" s="6" t="s">
        <v>47</v>
      </c>
      <c r="K74" s="8">
        <v>0</v>
      </c>
    </row>
    <row r="75" spans="1:11" x14ac:dyDescent="0.25">
      <c r="A75" s="6">
        <f t="shared" si="1"/>
        <v>72</v>
      </c>
      <c r="B75" s="6" t="s">
        <v>308</v>
      </c>
      <c r="C75" s="6" t="s">
        <v>309</v>
      </c>
      <c r="D75" s="6" t="s">
        <v>310</v>
      </c>
      <c r="E75" s="6" t="s">
        <v>314</v>
      </c>
      <c r="F75" s="6" t="s">
        <v>315</v>
      </c>
      <c r="G75" s="6" t="s">
        <v>19</v>
      </c>
      <c r="H75" s="6" t="s">
        <v>20</v>
      </c>
      <c r="I75" s="6" t="s">
        <v>46</v>
      </c>
      <c r="J75" s="6" t="s">
        <v>47</v>
      </c>
      <c r="K75" s="8">
        <v>0</v>
      </c>
    </row>
    <row r="76" spans="1:11" x14ac:dyDescent="0.25">
      <c r="A76" s="6">
        <f t="shared" si="1"/>
        <v>73</v>
      </c>
      <c r="B76" s="6" t="s">
        <v>316</v>
      </c>
      <c r="C76" s="6" t="s">
        <v>317</v>
      </c>
      <c r="D76" s="6" t="s">
        <v>318</v>
      </c>
      <c r="E76" s="6" t="s">
        <v>319</v>
      </c>
      <c r="F76" s="6" t="s">
        <v>77</v>
      </c>
      <c r="G76" s="6" t="s">
        <v>56</v>
      </c>
      <c r="H76" s="6" t="s">
        <v>20</v>
      </c>
      <c r="I76" s="6" t="s">
        <v>46</v>
      </c>
      <c r="J76" s="6" t="s">
        <v>47</v>
      </c>
      <c r="K76" s="8">
        <v>0</v>
      </c>
    </row>
    <row r="77" spans="1:11" x14ac:dyDescent="0.25">
      <c r="A77" s="6">
        <f t="shared" si="1"/>
        <v>74</v>
      </c>
      <c r="B77" s="6" t="s">
        <v>316</v>
      </c>
      <c r="C77" s="6" t="s">
        <v>317</v>
      </c>
      <c r="D77" s="6" t="s">
        <v>318</v>
      </c>
      <c r="E77" s="6" t="s">
        <v>320</v>
      </c>
      <c r="F77" s="6" t="s">
        <v>321</v>
      </c>
      <c r="G77" s="6" t="s">
        <v>56</v>
      </c>
      <c r="H77" s="6" t="s">
        <v>20</v>
      </c>
      <c r="I77" s="6" t="s">
        <v>46</v>
      </c>
      <c r="J77" s="6" t="s">
        <v>47</v>
      </c>
      <c r="K77" s="8">
        <v>0</v>
      </c>
    </row>
    <row r="78" spans="1:11" x14ac:dyDescent="0.25">
      <c r="A78" s="6">
        <f t="shared" si="1"/>
        <v>75</v>
      </c>
      <c r="B78" s="6" t="s">
        <v>322</v>
      </c>
      <c r="C78" s="6" t="s">
        <v>323</v>
      </c>
      <c r="D78" s="6" t="s">
        <v>324</v>
      </c>
      <c r="E78" s="6" t="s">
        <v>325</v>
      </c>
      <c r="F78" s="6" t="s">
        <v>326</v>
      </c>
      <c r="G78" s="6" t="s">
        <v>19</v>
      </c>
      <c r="H78" s="6" t="s">
        <v>20</v>
      </c>
      <c r="I78" s="6" t="s">
        <v>46</v>
      </c>
      <c r="J78" s="6" t="s">
        <v>47</v>
      </c>
      <c r="K78" s="8">
        <v>0</v>
      </c>
    </row>
    <row r="79" spans="1:11" x14ac:dyDescent="0.25">
      <c r="A79" s="6">
        <f t="shared" si="1"/>
        <v>76</v>
      </c>
      <c r="B79" s="6" t="s">
        <v>327</v>
      </c>
      <c r="C79" s="6" t="s">
        <v>328</v>
      </c>
      <c r="D79" s="6" t="s">
        <v>329</v>
      </c>
      <c r="E79" s="6" t="s">
        <v>330</v>
      </c>
      <c r="F79" s="6" t="s">
        <v>331</v>
      </c>
      <c r="G79" s="6" t="s">
        <v>56</v>
      </c>
      <c r="H79" s="6" t="s">
        <v>20</v>
      </c>
      <c r="I79" s="6" t="s">
        <v>46</v>
      </c>
      <c r="J79" s="6" t="s">
        <v>47</v>
      </c>
      <c r="K79" s="8">
        <v>0</v>
      </c>
    </row>
    <row r="80" spans="1:11" x14ac:dyDescent="0.25">
      <c r="A80" s="6">
        <f t="shared" si="1"/>
        <v>77</v>
      </c>
      <c r="B80" s="6" t="s">
        <v>332</v>
      </c>
      <c r="C80" s="6" t="s">
        <v>333</v>
      </c>
      <c r="D80" s="6" t="s">
        <v>334</v>
      </c>
      <c r="E80" s="6" t="s">
        <v>335</v>
      </c>
      <c r="F80" s="6" t="s">
        <v>336</v>
      </c>
      <c r="G80" s="6" t="s">
        <v>172</v>
      </c>
      <c r="H80" s="6" t="s">
        <v>337</v>
      </c>
      <c r="I80" s="6" t="s">
        <v>338</v>
      </c>
      <c r="J80" s="6" t="s">
        <v>339</v>
      </c>
      <c r="K80" s="8">
        <v>0</v>
      </c>
    </row>
    <row r="81" spans="1:11" x14ac:dyDescent="0.25">
      <c r="A81" s="6">
        <f t="shared" si="1"/>
        <v>78</v>
      </c>
      <c r="B81" s="6" t="s">
        <v>340</v>
      </c>
      <c r="C81" s="6" t="s">
        <v>341</v>
      </c>
      <c r="D81" s="6" t="s">
        <v>342</v>
      </c>
      <c r="E81" s="6" t="s">
        <v>343</v>
      </c>
      <c r="F81" s="6" t="s">
        <v>344</v>
      </c>
      <c r="G81" s="6" t="s">
        <v>172</v>
      </c>
      <c r="H81" s="6" t="s">
        <v>345</v>
      </c>
      <c r="I81" s="6" t="s">
        <v>346</v>
      </c>
      <c r="J81" s="6" t="s">
        <v>347</v>
      </c>
      <c r="K81" s="8">
        <v>0</v>
      </c>
    </row>
    <row r="82" spans="1:11" x14ac:dyDescent="0.25">
      <c r="A82" s="6">
        <f t="shared" si="1"/>
        <v>79</v>
      </c>
      <c r="B82" s="6" t="s">
        <v>348</v>
      </c>
      <c r="C82" s="6" t="s">
        <v>349</v>
      </c>
      <c r="D82" s="6" t="s">
        <v>350</v>
      </c>
      <c r="E82" s="6" t="s">
        <v>351</v>
      </c>
      <c r="F82" s="6" t="s">
        <v>352</v>
      </c>
      <c r="G82" s="6" t="s">
        <v>19</v>
      </c>
      <c r="H82" s="6" t="s">
        <v>353</v>
      </c>
      <c r="I82" s="6" t="s">
        <v>354</v>
      </c>
      <c r="J82" s="6" t="s">
        <v>355</v>
      </c>
      <c r="K82" s="8">
        <v>0</v>
      </c>
    </row>
    <row r="83" spans="1:11" x14ac:dyDescent="0.25">
      <c r="A83" s="6">
        <f t="shared" si="1"/>
        <v>80</v>
      </c>
      <c r="B83" s="6" t="s">
        <v>348</v>
      </c>
      <c r="C83" s="6" t="s">
        <v>349</v>
      </c>
      <c r="D83" s="6" t="s">
        <v>350</v>
      </c>
      <c r="E83" s="6" t="s">
        <v>93</v>
      </c>
      <c r="F83" s="6" t="s">
        <v>94</v>
      </c>
      <c r="G83" s="6" t="s">
        <v>19</v>
      </c>
      <c r="H83" s="6" t="s">
        <v>353</v>
      </c>
      <c r="I83" s="6" t="s">
        <v>354</v>
      </c>
      <c r="J83" s="6" t="s">
        <v>355</v>
      </c>
      <c r="K83" s="8">
        <v>0</v>
      </c>
    </row>
    <row r="84" spans="1:11" x14ac:dyDescent="0.25">
      <c r="A84" s="6">
        <f t="shared" si="1"/>
        <v>81</v>
      </c>
      <c r="B84" s="6" t="s">
        <v>348</v>
      </c>
      <c r="C84" s="6" t="s">
        <v>349</v>
      </c>
      <c r="D84" s="6" t="s">
        <v>350</v>
      </c>
      <c r="E84" s="6" t="s">
        <v>121</v>
      </c>
      <c r="F84" s="6" t="s">
        <v>122</v>
      </c>
      <c r="G84" s="6" t="s">
        <v>19</v>
      </c>
      <c r="H84" s="6" t="s">
        <v>353</v>
      </c>
      <c r="I84" s="6" t="s">
        <v>354</v>
      </c>
      <c r="J84" s="6" t="s">
        <v>355</v>
      </c>
      <c r="K84" s="8">
        <v>0</v>
      </c>
    </row>
    <row r="85" spans="1:11" x14ac:dyDescent="0.25">
      <c r="A85" s="6">
        <f t="shared" si="1"/>
        <v>82</v>
      </c>
      <c r="B85" s="6" t="s">
        <v>348</v>
      </c>
      <c r="C85" s="6" t="s">
        <v>349</v>
      </c>
      <c r="D85" s="6" t="s">
        <v>350</v>
      </c>
      <c r="E85" s="6" t="s">
        <v>124</v>
      </c>
      <c r="F85" s="6" t="s">
        <v>125</v>
      </c>
      <c r="G85" s="6" t="s">
        <v>19</v>
      </c>
      <c r="H85" s="6" t="s">
        <v>353</v>
      </c>
      <c r="I85" s="6" t="s">
        <v>354</v>
      </c>
      <c r="J85" s="6" t="s">
        <v>355</v>
      </c>
      <c r="K85" s="8">
        <v>0</v>
      </c>
    </row>
    <row r="86" spans="1:11" x14ac:dyDescent="0.25">
      <c r="A86" s="6">
        <f t="shared" si="1"/>
        <v>83</v>
      </c>
      <c r="B86" s="6" t="s">
        <v>348</v>
      </c>
      <c r="C86" s="6" t="s">
        <v>349</v>
      </c>
      <c r="D86" s="6" t="s">
        <v>350</v>
      </c>
      <c r="E86" s="6" t="s">
        <v>335</v>
      </c>
      <c r="F86" s="6" t="s">
        <v>336</v>
      </c>
      <c r="G86" s="6" t="s">
        <v>19</v>
      </c>
      <c r="H86" s="6" t="s">
        <v>353</v>
      </c>
      <c r="I86" s="6" t="s">
        <v>354</v>
      </c>
      <c r="J86" s="6" t="s">
        <v>355</v>
      </c>
      <c r="K86" s="8">
        <v>0</v>
      </c>
    </row>
    <row r="87" spans="1:11" x14ac:dyDescent="0.25">
      <c r="A87" s="6">
        <f t="shared" si="1"/>
        <v>84</v>
      </c>
      <c r="B87" s="6" t="s">
        <v>348</v>
      </c>
      <c r="C87" s="6" t="s">
        <v>349</v>
      </c>
      <c r="D87" s="6" t="s">
        <v>350</v>
      </c>
      <c r="E87" s="6" t="s">
        <v>137</v>
      </c>
      <c r="F87" s="6" t="s">
        <v>356</v>
      </c>
      <c r="G87" s="6" t="s">
        <v>19</v>
      </c>
      <c r="H87" s="6" t="s">
        <v>353</v>
      </c>
      <c r="I87" s="6" t="s">
        <v>354</v>
      </c>
      <c r="J87" s="6" t="s">
        <v>355</v>
      </c>
      <c r="K87" s="8">
        <v>0</v>
      </c>
    </row>
    <row r="88" spans="1:11" x14ac:dyDescent="0.25">
      <c r="A88" s="6">
        <f t="shared" si="1"/>
        <v>85</v>
      </c>
      <c r="B88" s="6" t="s">
        <v>357</v>
      </c>
      <c r="C88" s="6" t="s">
        <v>358</v>
      </c>
      <c r="D88" s="6" t="s">
        <v>359</v>
      </c>
      <c r="E88" s="6" t="s">
        <v>93</v>
      </c>
      <c r="F88" s="6" t="s">
        <v>94</v>
      </c>
      <c r="G88" s="6" t="s">
        <v>19</v>
      </c>
      <c r="H88" s="6" t="s">
        <v>360</v>
      </c>
      <c r="I88" s="6" t="s">
        <v>96</v>
      </c>
      <c r="J88" s="6" t="s">
        <v>85</v>
      </c>
      <c r="K88" s="8">
        <v>0</v>
      </c>
    </row>
    <row r="89" spans="1:11" x14ac:dyDescent="0.25">
      <c r="A89" s="6">
        <f t="shared" si="1"/>
        <v>86</v>
      </c>
      <c r="B89" s="6" t="s">
        <v>361</v>
      </c>
      <c r="C89" s="6" t="s">
        <v>362</v>
      </c>
      <c r="D89" s="6" t="s">
        <v>363</v>
      </c>
      <c r="E89" s="6" t="s">
        <v>82</v>
      </c>
      <c r="F89" s="6" t="s">
        <v>100</v>
      </c>
      <c r="G89" s="6" t="s">
        <v>19</v>
      </c>
      <c r="H89" s="6" t="s">
        <v>360</v>
      </c>
      <c r="I89" s="6" t="s">
        <v>338</v>
      </c>
      <c r="J89" s="6" t="s">
        <v>339</v>
      </c>
      <c r="K89" s="8">
        <v>0</v>
      </c>
    </row>
    <row r="90" spans="1:11" x14ac:dyDescent="0.25">
      <c r="A90" s="6">
        <f t="shared" si="1"/>
        <v>87</v>
      </c>
      <c r="B90" s="6" t="s">
        <v>364</v>
      </c>
      <c r="C90" s="6" t="s">
        <v>365</v>
      </c>
      <c r="D90" s="6" t="s">
        <v>366</v>
      </c>
      <c r="E90" s="6" t="s">
        <v>367</v>
      </c>
      <c r="F90" s="6" t="s">
        <v>368</v>
      </c>
      <c r="G90" s="6" t="s">
        <v>19</v>
      </c>
      <c r="H90" s="6" t="s">
        <v>20</v>
      </c>
      <c r="I90" s="6" t="s">
        <v>369</v>
      </c>
      <c r="J90" s="6" t="s">
        <v>370</v>
      </c>
      <c r="K90" s="8">
        <v>0</v>
      </c>
    </row>
    <row r="91" spans="1:11" x14ac:dyDescent="0.25">
      <c r="A91" s="6">
        <f t="shared" si="1"/>
        <v>88</v>
      </c>
      <c r="B91" s="6" t="s">
        <v>371</v>
      </c>
      <c r="C91" s="6" t="s">
        <v>372</v>
      </c>
      <c r="D91" s="6" t="s">
        <v>373</v>
      </c>
      <c r="E91" s="6" t="s">
        <v>82</v>
      </c>
      <c r="F91" s="6" t="s">
        <v>83</v>
      </c>
      <c r="G91" s="6" t="s">
        <v>19</v>
      </c>
      <c r="H91" s="6" t="s">
        <v>374</v>
      </c>
      <c r="I91" s="6" t="s">
        <v>57</v>
      </c>
      <c r="J91" s="6" t="s">
        <v>85</v>
      </c>
      <c r="K91" s="8">
        <v>0</v>
      </c>
    </row>
    <row r="92" spans="1:11" x14ac:dyDescent="0.25">
      <c r="A92" s="6">
        <f t="shared" si="1"/>
        <v>89</v>
      </c>
      <c r="B92" s="6" t="s">
        <v>375</v>
      </c>
      <c r="C92" s="6" t="s">
        <v>376</v>
      </c>
      <c r="D92" s="6" t="s">
        <v>377</v>
      </c>
      <c r="E92" s="6" t="s">
        <v>378</v>
      </c>
      <c r="F92" s="6" t="s">
        <v>379</v>
      </c>
      <c r="G92" s="6" t="s">
        <v>56</v>
      </c>
      <c r="H92" s="6" t="s">
        <v>20</v>
      </c>
      <c r="I92" s="6" t="s">
        <v>46</v>
      </c>
      <c r="J92" s="6" t="s">
        <v>47</v>
      </c>
      <c r="K92" s="8">
        <v>0</v>
      </c>
    </row>
    <row r="93" spans="1:11" x14ac:dyDescent="0.25">
      <c r="A93" s="6">
        <f t="shared" si="1"/>
        <v>90</v>
      </c>
      <c r="B93" s="6" t="s">
        <v>380</v>
      </c>
      <c r="C93" s="6" t="s">
        <v>381</v>
      </c>
      <c r="D93" s="6" t="s">
        <v>382</v>
      </c>
      <c r="E93" s="6" t="s">
        <v>93</v>
      </c>
      <c r="F93" s="6" t="s">
        <v>94</v>
      </c>
      <c r="G93" s="6" t="s">
        <v>19</v>
      </c>
      <c r="H93" s="6" t="s">
        <v>383</v>
      </c>
      <c r="I93" s="6" t="s">
        <v>383</v>
      </c>
      <c r="J93" s="6" t="s">
        <v>85</v>
      </c>
      <c r="K93" s="8">
        <v>0</v>
      </c>
    </row>
    <row r="94" spans="1:11" x14ac:dyDescent="0.25">
      <c r="A94" s="6">
        <f t="shared" si="1"/>
        <v>91</v>
      </c>
      <c r="B94" s="6" t="s">
        <v>384</v>
      </c>
      <c r="C94" s="6" t="s">
        <v>385</v>
      </c>
      <c r="D94" s="6" t="s">
        <v>386</v>
      </c>
      <c r="E94" s="6" t="s">
        <v>387</v>
      </c>
      <c r="F94" s="6" t="s">
        <v>122</v>
      </c>
      <c r="G94" s="6" t="s">
        <v>19</v>
      </c>
      <c r="H94" s="6" t="s">
        <v>388</v>
      </c>
      <c r="I94" s="6" t="s">
        <v>389</v>
      </c>
      <c r="J94" s="6" t="s">
        <v>355</v>
      </c>
      <c r="K94" s="8">
        <v>0</v>
      </c>
    </row>
    <row r="95" spans="1:11" x14ac:dyDescent="0.25">
      <c r="A95" s="6">
        <f t="shared" si="1"/>
        <v>92</v>
      </c>
      <c r="B95" s="6" t="s">
        <v>390</v>
      </c>
      <c r="C95" s="6" t="s">
        <v>391</v>
      </c>
      <c r="D95" s="6" t="s">
        <v>392</v>
      </c>
      <c r="E95" s="6" t="s">
        <v>351</v>
      </c>
      <c r="F95" s="6" t="s">
        <v>134</v>
      </c>
      <c r="G95" s="6" t="s">
        <v>19</v>
      </c>
      <c r="H95" s="6" t="s">
        <v>393</v>
      </c>
      <c r="I95" s="6" t="s">
        <v>354</v>
      </c>
      <c r="J95" s="6" t="s">
        <v>355</v>
      </c>
      <c r="K95" s="8">
        <v>0</v>
      </c>
    </row>
    <row r="96" spans="1:11" x14ac:dyDescent="0.25">
      <c r="A96" s="6">
        <f t="shared" si="1"/>
        <v>93</v>
      </c>
      <c r="B96" s="6" t="s">
        <v>390</v>
      </c>
      <c r="C96" s="6" t="s">
        <v>391</v>
      </c>
      <c r="D96" s="6" t="s">
        <v>392</v>
      </c>
      <c r="E96" s="6" t="s">
        <v>93</v>
      </c>
      <c r="F96" s="6" t="s">
        <v>94</v>
      </c>
      <c r="G96" s="6" t="s">
        <v>19</v>
      </c>
      <c r="H96" s="6" t="s">
        <v>393</v>
      </c>
      <c r="I96" s="6" t="s">
        <v>389</v>
      </c>
      <c r="J96" s="6" t="s">
        <v>355</v>
      </c>
      <c r="K96" s="8">
        <v>0</v>
      </c>
    </row>
    <row r="97" spans="1:11" x14ac:dyDescent="0.25">
      <c r="A97" s="6">
        <f t="shared" si="1"/>
        <v>94</v>
      </c>
      <c r="B97" s="6" t="s">
        <v>390</v>
      </c>
      <c r="C97" s="6" t="s">
        <v>391</v>
      </c>
      <c r="D97" s="6" t="s">
        <v>392</v>
      </c>
      <c r="E97" s="6" t="s">
        <v>121</v>
      </c>
      <c r="F97" s="6" t="s">
        <v>135</v>
      </c>
      <c r="G97" s="6" t="s">
        <v>19</v>
      </c>
      <c r="H97" s="6" t="s">
        <v>393</v>
      </c>
      <c r="I97" s="6" t="s">
        <v>354</v>
      </c>
      <c r="J97" s="6" t="s">
        <v>355</v>
      </c>
      <c r="K97" s="8">
        <v>0</v>
      </c>
    </row>
    <row r="98" spans="1:11" x14ac:dyDescent="0.25">
      <c r="A98" s="6">
        <f t="shared" si="1"/>
        <v>95</v>
      </c>
      <c r="B98" s="6" t="s">
        <v>390</v>
      </c>
      <c r="C98" s="6" t="s">
        <v>391</v>
      </c>
      <c r="D98" s="6" t="s">
        <v>392</v>
      </c>
      <c r="E98" s="6" t="s">
        <v>124</v>
      </c>
      <c r="F98" s="6" t="s">
        <v>157</v>
      </c>
      <c r="G98" s="6" t="s">
        <v>19</v>
      </c>
      <c r="H98" s="6" t="s">
        <v>393</v>
      </c>
      <c r="I98" s="6" t="s">
        <v>354</v>
      </c>
      <c r="J98" s="6" t="s">
        <v>355</v>
      </c>
      <c r="K98" s="8">
        <v>0</v>
      </c>
    </row>
    <row r="99" spans="1:11" x14ac:dyDescent="0.25">
      <c r="A99" s="6">
        <f t="shared" si="1"/>
        <v>96</v>
      </c>
      <c r="B99" s="6" t="s">
        <v>390</v>
      </c>
      <c r="C99" s="6" t="s">
        <v>391</v>
      </c>
      <c r="D99" s="6" t="s">
        <v>392</v>
      </c>
      <c r="E99" s="6" t="s">
        <v>137</v>
      </c>
      <c r="F99" s="6" t="s">
        <v>394</v>
      </c>
      <c r="G99" s="6" t="s">
        <v>19</v>
      </c>
      <c r="H99" s="6" t="s">
        <v>393</v>
      </c>
      <c r="I99" s="6" t="s">
        <v>354</v>
      </c>
      <c r="J99" s="6" t="s">
        <v>355</v>
      </c>
      <c r="K99" s="8">
        <v>0</v>
      </c>
    </row>
    <row r="100" spans="1:11" x14ac:dyDescent="0.25">
      <c r="A100" s="6">
        <f t="shared" si="1"/>
        <v>97</v>
      </c>
      <c r="B100" s="6" t="s">
        <v>395</v>
      </c>
      <c r="C100" s="6" t="s">
        <v>396</v>
      </c>
      <c r="D100" s="6" t="s">
        <v>397</v>
      </c>
      <c r="E100" s="6" t="s">
        <v>398</v>
      </c>
      <c r="F100" s="6" t="s">
        <v>399</v>
      </c>
      <c r="G100" s="6" t="s">
        <v>36</v>
      </c>
      <c r="H100" s="6" t="s">
        <v>101</v>
      </c>
      <c r="I100" s="6" t="s">
        <v>400</v>
      </c>
      <c r="J100" s="6" t="s">
        <v>401</v>
      </c>
      <c r="K100" s="8">
        <v>0</v>
      </c>
    </row>
    <row r="101" spans="1:11" x14ac:dyDescent="0.25">
      <c r="A101" s="6">
        <f t="shared" si="1"/>
        <v>98</v>
      </c>
      <c r="B101" s="6" t="s">
        <v>402</v>
      </c>
      <c r="C101" s="6" t="s">
        <v>403</v>
      </c>
      <c r="D101" s="6" t="s">
        <v>404</v>
      </c>
      <c r="E101" s="6" t="s">
        <v>405</v>
      </c>
      <c r="F101" s="6" t="s">
        <v>406</v>
      </c>
      <c r="G101" s="6" t="s">
        <v>56</v>
      </c>
      <c r="H101" s="6" t="s">
        <v>20</v>
      </c>
      <c r="I101" s="6" t="s">
        <v>46</v>
      </c>
      <c r="J101" s="6" t="s">
        <v>47</v>
      </c>
      <c r="K101" s="8">
        <v>0</v>
      </c>
    </row>
    <row r="102" spans="1:11" x14ac:dyDescent="0.25">
      <c r="A102" s="6">
        <f t="shared" si="1"/>
        <v>99</v>
      </c>
      <c r="B102" s="6" t="s">
        <v>407</v>
      </c>
      <c r="C102" s="6" t="s">
        <v>408</v>
      </c>
      <c r="D102" s="6" t="s">
        <v>409</v>
      </c>
      <c r="E102" s="6" t="s">
        <v>70</v>
      </c>
      <c r="F102" s="6" t="s">
        <v>71</v>
      </c>
      <c r="G102" s="6" t="s">
        <v>19</v>
      </c>
      <c r="H102" s="6" t="s">
        <v>410</v>
      </c>
      <c r="I102" s="6" t="s">
        <v>57</v>
      </c>
      <c r="J102" s="6" t="s">
        <v>85</v>
      </c>
      <c r="K102" s="8">
        <v>0</v>
      </c>
    </row>
    <row r="103" spans="1:11" x14ac:dyDescent="0.25">
      <c r="A103" s="6">
        <f t="shared" si="1"/>
        <v>100</v>
      </c>
      <c r="B103" s="6" t="s">
        <v>411</v>
      </c>
      <c r="C103" s="6" t="s">
        <v>412</v>
      </c>
      <c r="D103" s="6" t="s">
        <v>413</v>
      </c>
      <c r="E103" s="6" t="s">
        <v>414</v>
      </c>
      <c r="F103" s="6" t="s">
        <v>415</v>
      </c>
      <c r="G103" s="6" t="s">
        <v>56</v>
      </c>
      <c r="H103" s="6" t="s">
        <v>20</v>
      </c>
      <c r="I103" s="6" t="s">
        <v>46</v>
      </c>
      <c r="J103" s="6" t="s">
        <v>47</v>
      </c>
      <c r="K103" s="8">
        <v>0</v>
      </c>
    </row>
    <row r="104" spans="1:11" x14ac:dyDescent="0.25">
      <c r="A104" s="6">
        <f t="shared" si="1"/>
        <v>101</v>
      </c>
      <c r="B104" s="6" t="s">
        <v>416</v>
      </c>
      <c r="C104" s="6" t="s">
        <v>417</v>
      </c>
      <c r="D104" s="6" t="s">
        <v>418</v>
      </c>
      <c r="E104" s="6" t="s">
        <v>419</v>
      </c>
      <c r="F104" s="6" t="s">
        <v>420</v>
      </c>
      <c r="G104" s="6" t="s">
        <v>56</v>
      </c>
      <c r="H104" s="6" t="s">
        <v>20</v>
      </c>
      <c r="I104" s="6" t="s">
        <v>46</v>
      </c>
      <c r="J104" s="6" t="s">
        <v>47</v>
      </c>
      <c r="K104" s="8">
        <v>0</v>
      </c>
    </row>
    <row r="105" spans="1:11" x14ac:dyDescent="0.25">
      <c r="A105" s="6">
        <f t="shared" si="1"/>
        <v>102</v>
      </c>
      <c r="B105" s="6" t="s">
        <v>416</v>
      </c>
      <c r="C105" s="6" t="s">
        <v>417</v>
      </c>
      <c r="D105" s="6" t="s">
        <v>418</v>
      </c>
      <c r="E105" s="6" t="s">
        <v>421</v>
      </c>
      <c r="F105" s="6" t="s">
        <v>422</v>
      </c>
      <c r="G105" s="6" t="s">
        <v>56</v>
      </c>
      <c r="H105" s="6" t="s">
        <v>20</v>
      </c>
      <c r="I105" s="6" t="s">
        <v>46</v>
      </c>
      <c r="J105" s="6" t="s">
        <v>47</v>
      </c>
      <c r="K105" s="8">
        <v>0</v>
      </c>
    </row>
    <row r="106" spans="1:11" x14ac:dyDescent="0.25">
      <c r="A106" s="6">
        <f t="shared" si="1"/>
        <v>103</v>
      </c>
      <c r="B106" s="6" t="s">
        <v>416</v>
      </c>
      <c r="C106" s="6" t="s">
        <v>417</v>
      </c>
      <c r="D106" s="6" t="s">
        <v>418</v>
      </c>
      <c r="E106" s="6" t="s">
        <v>423</v>
      </c>
      <c r="F106" s="6" t="s">
        <v>424</v>
      </c>
      <c r="G106" s="6" t="s">
        <v>56</v>
      </c>
      <c r="H106" s="6" t="s">
        <v>20</v>
      </c>
      <c r="I106" s="6" t="s">
        <v>46</v>
      </c>
      <c r="J106" s="6" t="s">
        <v>47</v>
      </c>
      <c r="K106" s="8">
        <v>0</v>
      </c>
    </row>
    <row r="107" spans="1:11" x14ac:dyDescent="0.25">
      <c r="A107" s="6">
        <f t="shared" si="1"/>
        <v>104</v>
      </c>
      <c r="B107" s="6" t="s">
        <v>425</v>
      </c>
      <c r="C107" s="6" t="s">
        <v>426</v>
      </c>
      <c r="D107" s="6" t="s">
        <v>427</v>
      </c>
      <c r="E107" s="6" t="s">
        <v>48</v>
      </c>
      <c r="F107" s="6" t="s">
        <v>27</v>
      </c>
      <c r="G107" s="6" t="s">
        <v>36</v>
      </c>
      <c r="H107" s="6" t="s">
        <v>428</v>
      </c>
      <c r="I107" s="6" t="s">
        <v>49</v>
      </c>
      <c r="J107" s="6" t="s">
        <v>50</v>
      </c>
      <c r="K107" s="8">
        <v>0</v>
      </c>
    </row>
    <row r="108" spans="1:11" x14ac:dyDescent="0.25">
      <c r="A108" s="6">
        <f t="shared" si="1"/>
        <v>105</v>
      </c>
      <c r="B108" s="6" t="s">
        <v>429</v>
      </c>
      <c r="C108" s="6" t="s">
        <v>430</v>
      </c>
      <c r="D108" s="6" t="s">
        <v>431</v>
      </c>
      <c r="E108" s="6" t="s">
        <v>70</v>
      </c>
      <c r="F108" s="6" t="s">
        <v>71</v>
      </c>
      <c r="G108" s="6" t="s">
        <v>19</v>
      </c>
      <c r="H108" s="6" t="s">
        <v>132</v>
      </c>
      <c r="I108" s="6" t="s">
        <v>57</v>
      </c>
      <c r="J108" s="6" t="s">
        <v>85</v>
      </c>
      <c r="K108" s="8">
        <v>0</v>
      </c>
    </row>
    <row r="109" spans="1:11" x14ac:dyDescent="0.25">
      <c r="A109" s="6">
        <f t="shared" si="1"/>
        <v>106</v>
      </c>
      <c r="B109" s="6" t="s">
        <v>432</v>
      </c>
      <c r="C109" s="6" t="s">
        <v>433</v>
      </c>
      <c r="D109" s="6" t="s">
        <v>434</v>
      </c>
      <c r="E109" s="6" t="s">
        <v>435</v>
      </c>
      <c r="F109" s="6" t="s">
        <v>436</v>
      </c>
      <c r="G109" s="6" t="s">
        <v>56</v>
      </c>
      <c r="H109" s="6" t="s">
        <v>20</v>
      </c>
      <c r="I109" s="6" t="s">
        <v>46</v>
      </c>
      <c r="J109" s="6" t="s">
        <v>47</v>
      </c>
      <c r="K109" s="8">
        <v>0</v>
      </c>
    </row>
    <row r="110" spans="1:11" x14ac:dyDescent="0.25">
      <c r="A110" s="6">
        <f t="shared" si="1"/>
        <v>107</v>
      </c>
      <c r="B110" s="6" t="s">
        <v>432</v>
      </c>
      <c r="C110" s="6" t="s">
        <v>433</v>
      </c>
      <c r="D110" s="6" t="s">
        <v>434</v>
      </c>
      <c r="E110" s="6" t="s">
        <v>437</v>
      </c>
      <c r="F110" s="6" t="s">
        <v>438</v>
      </c>
      <c r="G110" s="6" t="s">
        <v>56</v>
      </c>
      <c r="H110" s="6" t="s">
        <v>20</v>
      </c>
      <c r="I110" s="6" t="s">
        <v>46</v>
      </c>
      <c r="J110" s="6" t="s">
        <v>47</v>
      </c>
      <c r="K110" s="8">
        <v>0</v>
      </c>
    </row>
    <row r="111" spans="1:11" x14ac:dyDescent="0.25">
      <c r="A111" s="6">
        <f t="shared" si="1"/>
        <v>108</v>
      </c>
      <c r="B111" s="6" t="s">
        <v>439</v>
      </c>
      <c r="C111" s="6" t="s">
        <v>440</v>
      </c>
      <c r="D111" s="6" t="s">
        <v>441</v>
      </c>
      <c r="E111" s="6" t="s">
        <v>442</v>
      </c>
      <c r="F111" s="6" t="s">
        <v>35</v>
      </c>
      <c r="G111" s="6" t="s">
        <v>36</v>
      </c>
      <c r="H111" s="6" t="s">
        <v>37</v>
      </c>
      <c r="I111" s="6" t="s">
        <v>38</v>
      </c>
      <c r="J111" s="6" t="s">
        <v>39</v>
      </c>
      <c r="K111" s="8">
        <v>0</v>
      </c>
    </row>
    <row r="112" spans="1:11" x14ac:dyDescent="0.25">
      <c r="A112" s="6">
        <f t="shared" si="1"/>
        <v>109</v>
      </c>
      <c r="B112" s="6" t="s">
        <v>443</v>
      </c>
      <c r="C112" s="6" t="s">
        <v>444</v>
      </c>
      <c r="D112" s="6" t="s">
        <v>445</v>
      </c>
      <c r="E112" s="6" t="s">
        <v>48</v>
      </c>
      <c r="F112" s="6" t="s">
        <v>27</v>
      </c>
      <c r="G112" s="6" t="s">
        <v>36</v>
      </c>
      <c r="H112" s="6" t="s">
        <v>446</v>
      </c>
      <c r="I112" s="6" t="s">
        <v>49</v>
      </c>
      <c r="J112" s="6" t="s">
        <v>50</v>
      </c>
      <c r="K112" s="8">
        <v>0</v>
      </c>
    </row>
    <row r="113" spans="1:11" x14ac:dyDescent="0.25">
      <c r="A113" s="6">
        <f t="shared" si="1"/>
        <v>110</v>
      </c>
      <c r="B113" s="6" t="s">
        <v>447</v>
      </c>
      <c r="C113" s="6" t="s">
        <v>448</v>
      </c>
      <c r="D113" s="6" t="s">
        <v>449</v>
      </c>
      <c r="E113" s="6" t="s">
        <v>48</v>
      </c>
      <c r="F113" s="6" t="s">
        <v>27</v>
      </c>
      <c r="G113" s="6" t="s">
        <v>36</v>
      </c>
      <c r="H113" s="6" t="s">
        <v>450</v>
      </c>
      <c r="I113" s="6" t="s">
        <v>49</v>
      </c>
      <c r="J113" s="6" t="s">
        <v>50</v>
      </c>
      <c r="K113" s="8">
        <v>0</v>
      </c>
    </row>
    <row r="114" spans="1:11" x14ac:dyDescent="0.25">
      <c r="A114" s="6">
        <f t="shared" si="1"/>
        <v>111</v>
      </c>
      <c r="B114" s="6" t="s">
        <v>451</v>
      </c>
      <c r="C114" s="6" t="s">
        <v>452</v>
      </c>
      <c r="D114" s="6" t="s">
        <v>453</v>
      </c>
      <c r="E114" s="6" t="s">
        <v>121</v>
      </c>
      <c r="F114" s="6" t="s">
        <v>454</v>
      </c>
      <c r="G114" s="6" t="s">
        <v>19</v>
      </c>
      <c r="H114" s="6" t="s">
        <v>37</v>
      </c>
      <c r="I114" s="6" t="s">
        <v>389</v>
      </c>
      <c r="J114" s="6" t="s">
        <v>455</v>
      </c>
      <c r="K114" s="8">
        <v>0</v>
      </c>
    </row>
    <row r="115" spans="1:11" x14ac:dyDescent="0.25">
      <c r="A115" s="6">
        <f t="shared" si="1"/>
        <v>112</v>
      </c>
      <c r="B115" s="6" t="s">
        <v>456</v>
      </c>
      <c r="C115" s="6" t="s">
        <v>457</v>
      </c>
      <c r="D115" s="6" t="s">
        <v>458</v>
      </c>
      <c r="E115" s="6" t="s">
        <v>48</v>
      </c>
      <c r="F115" s="6" t="s">
        <v>27</v>
      </c>
      <c r="G115" s="6" t="s">
        <v>36</v>
      </c>
      <c r="H115" s="6" t="s">
        <v>459</v>
      </c>
      <c r="I115" s="6" t="s">
        <v>49</v>
      </c>
      <c r="J115" s="6" t="s">
        <v>50</v>
      </c>
      <c r="K115" s="8">
        <v>0</v>
      </c>
    </row>
    <row r="116" spans="1:11" x14ac:dyDescent="0.25">
      <c r="A116" s="6">
        <f t="shared" si="1"/>
        <v>113</v>
      </c>
      <c r="B116" s="6" t="s">
        <v>460</v>
      </c>
      <c r="C116" s="6" t="s">
        <v>461</v>
      </c>
      <c r="D116" s="6" t="s">
        <v>462</v>
      </c>
      <c r="E116" s="6" t="s">
        <v>463</v>
      </c>
      <c r="F116" s="6" t="s">
        <v>464</v>
      </c>
      <c r="G116" s="6" t="s">
        <v>36</v>
      </c>
      <c r="H116" s="6" t="s">
        <v>37</v>
      </c>
      <c r="I116" s="6" t="s">
        <v>465</v>
      </c>
      <c r="J116" s="6" t="s">
        <v>347</v>
      </c>
      <c r="K116" s="8">
        <v>0</v>
      </c>
    </row>
    <row r="117" spans="1:11" x14ac:dyDescent="0.25">
      <c r="A117" s="6">
        <f t="shared" si="1"/>
        <v>114</v>
      </c>
      <c r="B117" s="6" t="s">
        <v>466</v>
      </c>
      <c r="C117" s="6" t="s">
        <v>467</v>
      </c>
      <c r="D117" s="6" t="s">
        <v>468</v>
      </c>
      <c r="E117" s="6" t="s">
        <v>469</v>
      </c>
      <c r="F117" s="6" t="s">
        <v>470</v>
      </c>
      <c r="G117" s="6" t="s">
        <v>36</v>
      </c>
      <c r="H117" s="6" t="s">
        <v>20</v>
      </c>
      <c r="I117" s="6" t="s">
        <v>471</v>
      </c>
      <c r="J117" s="6" t="s">
        <v>472</v>
      </c>
      <c r="K117" s="8">
        <v>0</v>
      </c>
    </row>
    <row r="118" spans="1:11" x14ac:dyDescent="0.25">
      <c r="A118" s="6">
        <f t="shared" si="1"/>
        <v>115</v>
      </c>
      <c r="B118" s="6" t="s">
        <v>473</v>
      </c>
      <c r="C118" s="6" t="s">
        <v>474</v>
      </c>
      <c r="D118" s="6" t="s">
        <v>475</v>
      </c>
      <c r="E118" s="6" t="s">
        <v>398</v>
      </c>
      <c r="F118" s="6" t="s">
        <v>399</v>
      </c>
      <c r="G118" s="6" t="s">
        <v>36</v>
      </c>
      <c r="H118" s="6" t="s">
        <v>37</v>
      </c>
      <c r="I118" s="6" t="s">
        <v>400</v>
      </c>
      <c r="J118" s="6" t="s">
        <v>401</v>
      </c>
      <c r="K118" s="8">
        <v>0</v>
      </c>
    </row>
    <row r="119" spans="1:11" x14ac:dyDescent="0.25">
      <c r="A119" s="6">
        <f t="shared" si="1"/>
        <v>116</v>
      </c>
      <c r="B119" s="6" t="s">
        <v>476</v>
      </c>
      <c r="C119" s="6" t="s">
        <v>477</v>
      </c>
      <c r="D119" s="6" t="s">
        <v>478</v>
      </c>
      <c r="E119" s="6" t="s">
        <v>82</v>
      </c>
      <c r="F119" s="6" t="s">
        <v>479</v>
      </c>
      <c r="G119" s="6" t="s">
        <v>19</v>
      </c>
      <c r="H119" s="6" t="s">
        <v>480</v>
      </c>
      <c r="I119" s="6" t="s">
        <v>28</v>
      </c>
      <c r="J119" s="6" t="s">
        <v>29</v>
      </c>
      <c r="K119" s="8">
        <v>0</v>
      </c>
    </row>
    <row r="120" spans="1:11" x14ac:dyDescent="0.25">
      <c r="A120" s="6">
        <f t="shared" si="1"/>
        <v>117</v>
      </c>
      <c r="B120" s="6" t="s">
        <v>481</v>
      </c>
      <c r="C120" s="6" t="s">
        <v>482</v>
      </c>
      <c r="D120" s="6" t="s">
        <v>483</v>
      </c>
      <c r="E120" s="6" t="s">
        <v>484</v>
      </c>
      <c r="F120" s="6" t="s">
        <v>112</v>
      </c>
      <c r="G120" s="6" t="s">
        <v>19</v>
      </c>
      <c r="H120" s="6" t="s">
        <v>20</v>
      </c>
      <c r="I120" s="6" t="s">
        <v>485</v>
      </c>
      <c r="J120" s="6" t="s">
        <v>486</v>
      </c>
      <c r="K120" s="8">
        <v>0</v>
      </c>
    </row>
    <row r="121" spans="1:11" x14ac:dyDescent="0.25">
      <c r="A121" s="6">
        <f t="shared" si="1"/>
        <v>118</v>
      </c>
      <c r="B121" s="6" t="s">
        <v>487</v>
      </c>
      <c r="C121" s="6" t="s">
        <v>488</v>
      </c>
      <c r="D121" s="6" t="s">
        <v>489</v>
      </c>
      <c r="E121" s="6" t="s">
        <v>490</v>
      </c>
      <c r="F121" s="6" t="s">
        <v>491</v>
      </c>
      <c r="G121" s="6" t="s">
        <v>36</v>
      </c>
      <c r="H121" s="6" t="s">
        <v>37</v>
      </c>
      <c r="I121" s="6" t="s">
        <v>465</v>
      </c>
      <c r="J121" s="6" t="s">
        <v>347</v>
      </c>
      <c r="K121" s="8">
        <v>0</v>
      </c>
    </row>
    <row r="122" spans="1:11" x14ac:dyDescent="0.25">
      <c r="A122" s="6">
        <f t="shared" si="1"/>
        <v>119</v>
      </c>
      <c r="B122" s="6" t="s">
        <v>492</v>
      </c>
      <c r="C122" s="6" t="s">
        <v>493</v>
      </c>
      <c r="D122" s="6" t="s">
        <v>494</v>
      </c>
      <c r="E122" s="6" t="s">
        <v>495</v>
      </c>
      <c r="F122" s="6" t="s">
        <v>112</v>
      </c>
      <c r="G122" s="6" t="s">
        <v>19</v>
      </c>
      <c r="H122" s="6" t="s">
        <v>20</v>
      </c>
      <c r="I122" s="6" t="s">
        <v>496</v>
      </c>
      <c r="J122" s="6" t="s">
        <v>103</v>
      </c>
      <c r="K122" s="8">
        <v>0</v>
      </c>
    </row>
    <row r="123" spans="1:11" x14ac:dyDescent="0.25">
      <c r="A123" s="6">
        <f t="shared" si="1"/>
        <v>120</v>
      </c>
      <c r="B123" s="6" t="s">
        <v>492</v>
      </c>
      <c r="C123" s="6" t="s">
        <v>493</v>
      </c>
      <c r="D123" s="6" t="s">
        <v>494</v>
      </c>
      <c r="E123" s="6" t="s">
        <v>497</v>
      </c>
      <c r="F123" s="6" t="s">
        <v>498</v>
      </c>
      <c r="G123" s="6" t="s">
        <v>19</v>
      </c>
      <c r="H123" s="6" t="s">
        <v>20</v>
      </c>
      <c r="I123" s="6" t="s">
        <v>496</v>
      </c>
      <c r="J123" s="6" t="s">
        <v>103</v>
      </c>
      <c r="K123" s="8">
        <v>0</v>
      </c>
    </row>
    <row r="124" spans="1:11" x14ac:dyDescent="0.25">
      <c r="A124" s="6">
        <f t="shared" si="1"/>
        <v>121</v>
      </c>
      <c r="B124" s="6" t="s">
        <v>492</v>
      </c>
      <c r="C124" s="6" t="s">
        <v>493</v>
      </c>
      <c r="D124" s="6" t="s">
        <v>494</v>
      </c>
      <c r="E124" s="6" t="s">
        <v>499</v>
      </c>
      <c r="F124" s="6" t="s">
        <v>112</v>
      </c>
      <c r="G124" s="6" t="s">
        <v>19</v>
      </c>
      <c r="H124" s="6" t="s">
        <v>20</v>
      </c>
      <c r="I124" s="6" t="s">
        <v>496</v>
      </c>
      <c r="J124" s="6" t="s">
        <v>103</v>
      </c>
      <c r="K124" s="8">
        <v>0</v>
      </c>
    </row>
    <row r="125" spans="1:11" x14ac:dyDescent="0.25">
      <c r="A125" s="6">
        <f t="shared" si="1"/>
        <v>122</v>
      </c>
      <c r="B125" s="6" t="s">
        <v>492</v>
      </c>
      <c r="C125" s="6" t="s">
        <v>493</v>
      </c>
      <c r="D125" s="6" t="s">
        <v>494</v>
      </c>
      <c r="E125" s="6" t="s">
        <v>500</v>
      </c>
      <c r="F125" s="6" t="s">
        <v>498</v>
      </c>
      <c r="G125" s="6" t="s">
        <v>19</v>
      </c>
      <c r="H125" s="6" t="s">
        <v>20</v>
      </c>
      <c r="I125" s="6" t="s">
        <v>496</v>
      </c>
      <c r="J125" s="6" t="s">
        <v>103</v>
      </c>
      <c r="K125" s="8">
        <v>0</v>
      </c>
    </row>
    <row r="126" spans="1:11" x14ac:dyDescent="0.25">
      <c r="A126" s="6">
        <f t="shared" si="1"/>
        <v>123</v>
      </c>
      <c r="B126" s="6" t="s">
        <v>501</v>
      </c>
      <c r="C126" s="6" t="s">
        <v>502</v>
      </c>
      <c r="D126" s="6" t="s">
        <v>503</v>
      </c>
      <c r="E126" s="6" t="s">
        <v>351</v>
      </c>
      <c r="F126" s="6" t="s">
        <v>504</v>
      </c>
      <c r="G126" s="6" t="s">
        <v>19</v>
      </c>
      <c r="H126" s="6" t="s">
        <v>95</v>
      </c>
      <c r="I126" s="6" t="s">
        <v>338</v>
      </c>
      <c r="J126" s="6" t="s">
        <v>339</v>
      </c>
      <c r="K126" s="9" t="s">
        <v>505</v>
      </c>
    </row>
    <row r="127" spans="1:11" x14ac:dyDescent="0.25">
      <c r="A127" s="6">
        <f t="shared" si="1"/>
        <v>124</v>
      </c>
      <c r="B127" s="6" t="s">
        <v>506</v>
      </c>
      <c r="C127" s="6" t="s">
        <v>507</v>
      </c>
      <c r="D127" s="6" t="s">
        <v>508</v>
      </c>
      <c r="E127" s="6" t="s">
        <v>509</v>
      </c>
      <c r="F127" s="6" t="s">
        <v>510</v>
      </c>
      <c r="G127" s="6" t="s">
        <v>56</v>
      </c>
      <c r="H127" s="6" t="s">
        <v>20</v>
      </c>
      <c r="I127" s="6" t="s">
        <v>46</v>
      </c>
      <c r="J127" s="6" t="s">
        <v>47</v>
      </c>
      <c r="K127" s="9" t="s">
        <v>505</v>
      </c>
    </row>
    <row r="128" spans="1:11" x14ac:dyDescent="0.25">
      <c r="A128" s="6">
        <f t="shared" si="1"/>
        <v>125</v>
      </c>
      <c r="B128" s="6" t="s">
        <v>511</v>
      </c>
      <c r="C128" s="6" t="s">
        <v>512</v>
      </c>
      <c r="D128" s="6" t="s">
        <v>513</v>
      </c>
      <c r="E128" s="6" t="s">
        <v>70</v>
      </c>
      <c r="F128" s="6" t="s">
        <v>71</v>
      </c>
      <c r="G128" s="6" t="s">
        <v>19</v>
      </c>
      <c r="H128" s="6" t="s">
        <v>514</v>
      </c>
      <c r="I128" s="6" t="s">
        <v>57</v>
      </c>
      <c r="J128" s="6" t="s">
        <v>85</v>
      </c>
      <c r="K128" s="9" t="s">
        <v>505</v>
      </c>
    </row>
    <row r="129" spans="1:11" x14ac:dyDescent="0.25">
      <c r="A129" s="6">
        <f t="shared" si="1"/>
        <v>126</v>
      </c>
      <c r="B129" s="6" t="s">
        <v>515</v>
      </c>
      <c r="C129" s="6" t="s">
        <v>516</v>
      </c>
      <c r="D129" s="6" t="s">
        <v>517</v>
      </c>
      <c r="E129" s="6" t="s">
        <v>518</v>
      </c>
      <c r="F129" s="6" t="s">
        <v>519</v>
      </c>
      <c r="G129" s="6" t="s">
        <v>19</v>
      </c>
      <c r="H129" s="6" t="s">
        <v>20</v>
      </c>
      <c r="I129" s="6" t="s">
        <v>57</v>
      </c>
      <c r="J129" s="6" t="s">
        <v>520</v>
      </c>
      <c r="K129" s="9" t="s">
        <v>505</v>
      </c>
    </row>
    <row r="130" spans="1:11" x14ac:dyDescent="0.25">
      <c r="A130" s="6">
        <f t="shared" si="1"/>
        <v>127</v>
      </c>
      <c r="B130" s="6" t="s">
        <v>515</v>
      </c>
      <c r="C130" s="6" t="s">
        <v>516</v>
      </c>
      <c r="D130" s="6" t="s">
        <v>517</v>
      </c>
      <c r="E130" s="6" t="s">
        <v>521</v>
      </c>
      <c r="F130" s="6" t="s">
        <v>522</v>
      </c>
      <c r="G130" s="6" t="s">
        <v>19</v>
      </c>
      <c r="H130" s="6" t="s">
        <v>20</v>
      </c>
      <c r="I130" s="6" t="s">
        <v>57</v>
      </c>
      <c r="J130" s="6" t="s">
        <v>520</v>
      </c>
      <c r="K130" s="9" t="s">
        <v>505</v>
      </c>
    </row>
    <row r="131" spans="1:11" x14ac:dyDescent="0.25">
      <c r="A131" s="6">
        <f t="shared" si="1"/>
        <v>128</v>
      </c>
      <c r="B131" s="6" t="s">
        <v>515</v>
      </c>
      <c r="C131" s="6" t="s">
        <v>516</v>
      </c>
      <c r="D131" s="6" t="s">
        <v>517</v>
      </c>
      <c r="E131" s="6" t="s">
        <v>523</v>
      </c>
      <c r="F131" s="6" t="s">
        <v>522</v>
      </c>
      <c r="G131" s="6" t="s">
        <v>19</v>
      </c>
      <c r="H131" s="6" t="s">
        <v>20</v>
      </c>
      <c r="I131" s="6" t="s">
        <v>57</v>
      </c>
      <c r="J131" s="6" t="s">
        <v>520</v>
      </c>
      <c r="K131" s="9" t="s">
        <v>505</v>
      </c>
    </row>
    <row r="132" spans="1:11" x14ac:dyDescent="0.25">
      <c r="A132" s="6">
        <f t="shared" si="1"/>
        <v>129</v>
      </c>
      <c r="B132" s="6" t="s">
        <v>515</v>
      </c>
      <c r="C132" s="6" t="s">
        <v>516</v>
      </c>
      <c r="D132" s="6" t="s">
        <v>517</v>
      </c>
      <c r="E132" s="6" t="s">
        <v>524</v>
      </c>
      <c r="F132" s="6" t="s">
        <v>525</v>
      </c>
      <c r="G132" s="6" t="s">
        <v>19</v>
      </c>
      <c r="H132" s="6" t="s">
        <v>20</v>
      </c>
      <c r="I132" s="6" t="s">
        <v>526</v>
      </c>
      <c r="J132" s="6" t="s">
        <v>527</v>
      </c>
      <c r="K132" s="9" t="s">
        <v>505</v>
      </c>
    </row>
    <row r="133" spans="1:11" x14ac:dyDescent="0.25">
      <c r="A133" s="6">
        <f t="shared" si="1"/>
        <v>130</v>
      </c>
      <c r="B133" s="6" t="s">
        <v>528</v>
      </c>
      <c r="C133" s="6" t="s">
        <v>529</v>
      </c>
      <c r="D133" s="6" t="s">
        <v>530</v>
      </c>
      <c r="E133" s="6" t="s">
        <v>531</v>
      </c>
      <c r="F133" s="6" t="s">
        <v>532</v>
      </c>
      <c r="G133" s="6" t="s">
        <v>19</v>
      </c>
      <c r="H133" s="6" t="s">
        <v>20</v>
      </c>
      <c r="I133" s="6" t="s">
        <v>46</v>
      </c>
      <c r="J133" s="6" t="s">
        <v>47</v>
      </c>
      <c r="K133" s="9" t="s">
        <v>505</v>
      </c>
    </row>
    <row r="134" spans="1:11" x14ac:dyDescent="0.25">
      <c r="A134" s="6">
        <f t="shared" ref="A134:A174" si="2">A133+1</f>
        <v>131</v>
      </c>
      <c r="B134" s="6" t="s">
        <v>528</v>
      </c>
      <c r="C134" s="6" t="s">
        <v>529</v>
      </c>
      <c r="D134" s="6" t="s">
        <v>530</v>
      </c>
      <c r="E134" s="6" t="s">
        <v>533</v>
      </c>
      <c r="F134" s="6" t="s">
        <v>234</v>
      </c>
      <c r="G134" s="6" t="s">
        <v>56</v>
      </c>
      <c r="H134" s="6" t="s">
        <v>20</v>
      </c>
      <c r="I134" s="6" t="s">
        <v>46</v>
      </c>
      <c r="J134" s="6" t="s">
        <v>47</v>
      </c>
      <c r="K134" s="9" t="s">
        <v>505</v>
      </c>
    </row>
    <row r="135" spans="1:11" x14ac:dyDescent="0.25">
      <c r="A135" s="6">
        <f t="shared" si="2"/>
        <v>132</v>
      </c>
      <c r="B135" s="6" t="s">
        <v>534</v>
      </c>
      <c r="C135" s="6" t="s">
        <v>535</v>
      </c>
      <c r="D135" s="6" t="s">
        <v>536</v>
      </c>
      <c r="E135" s="6" t="s">
        <v>537</v>
      </c>
      <c r="F135" s="6" t="s">
        <v>538</v>
      </c>
      <c r="G135" s="6" t="s">
        <v>19</v>
      </c>
      <c r="H135" s="6" t="s">
        <v>20</v>
      </c>
      <c r="I135" s="6" t="s">
        <v>46</v>
      </c>
      <c r="J135" s="6" t="s">
        <v>47</v>
      </c>
      <c r="K135" s="9" t="s">
        <v>505</v>
      </c>
    </row>
    <row r="136" spans="1:11" x14ac:dyDescent="0.25">
      <c r="A136" s="6">
        <f t="shared" si="2"/>
        <v>133</v>
      </c>
      <c r="B136" s="6" t="s">
        <v>539</v>
      </c>
      <c r="C136" s="6" t="s">
        <v>540</v>
      </c>
      <c r="D136" s="6" t="s">
        <v>541</v>
      </c>
      <c r="E136" s="6" t="s">
        <v>542</v>
      </c>
      <c r="F136" s="6" t="s">
        <v>543</v>
      </c>
      <c r="G136" s="6" t="s">
        <v>56</v>
      </c>
      <c r="H136" s="6" t="s">
        <v>20</v>
      </c>
      <c r="I136" s="6" t="s">
        <v>544</v>
      </c>
      <c r="J136" s="6" t="s">
        <v>545</v>
      </c>
      <c r="K136" s="9" t="s">
        <v>505</v>
      </c>
    </row>
    <row r="137" spans="1:11" x14ac:dyDescent="0.25">
      <c r="A137" s="6">
        <f t="shared" si="2"/>
        <v>134</v>
      </c>
      <c r="B137" s="6" t="s">
        <v>546</v>
      </c>
      <c r="C137" s="6" t="s">
        <v>547</v>
      </c>
      <c r="D137" s="6" t="s">
        <v>548</v>
      </c>
      <c r="E137" s="6" t="s">
        <v>549</v>
      </c>
      <c r="F137" s="6" t="s">
        <v>550</v>
      </c>
      <c r="G137" s="6" t="s">
        <v>56</v>
      </c>
      <c r="H137" s="6" t="s">
        <v>20</v>
      </c>
      <c r="I137" s="6" t="s">
        <v>46</v>
      </c>
      <c r="J137" s="6" t="s">
        <v>47</v>
      </c>
      <c r="K137" s="9" t="s">
        <v>505</v>
      </c>
    </row>
    <row r="138" spans="1:11" x14ac:dyDescent="0.25">
      <c r="A138" s="6">
        <f t="shared" si="2"/>
        <v>135</v>
      </c>
      <c r="B138" s="6" t="s">
        <v>551</v>
      </c>
      <c r="C138" s="6" t="s">
        <v>552</v>
      </c>
      <c r="D138" s="6" t="s">
        <v>553</v>
      </c>
      <c r="E138" s="6" t="s">
        <v>554</v>
      </c>
      <c r="F138" s="6" t="s">
        <v>555</v>
      </c>
      <c r="G138" s="6" t="s">
        <v>19</v>
      </c>
      <c r="H138" s="6" t="s">
        <v>20</v>
      </c>
      <c r="I138" s="6" t="s">
        <v>57</v>
      </c>
      <c r="J138" s="6" t="s">
        <v>85</v>
      </c>
      <c r="K138" s="9" t="s">
        <v>505</v>
      </c>
    </row>
    <row r="139" spans="1:11" x14ac:dyDescent="0.25">
      <c r="A139" s="6">
        <f t="shared" si="2"/>
        <v>136</v>
      </c>
      <c r="B139" s="6" t="s">
        <v>551</v>
      </c>
      <c r="C139" s="6" t="s">
        <v>552</v>
      </c>
      <c r="D139" s="6" t="s">
        <v>553</v>
      </c>
      <c r="E139" s="6" t="s">
        <v>556</v>
      </c>
      <c r="F139" s="6" t="s">
        <v>557</v>
      </c>
      <c r="G139" s="6" t="s">
        <v>19</v>
      </c>
      <c r="H139" s="6" t="s">
        <v>20</v>
      </c>
      <c r="I139" s="6" t="s">
        <v>57</v>
      </c>
      <c r="J139" s="6" t="s">
        <v>85</v>
      </c>
      <c r="K139" s="9" t="s">
        <v>505</v>
      </c>
    </row>
    <row r="140" spans="1:11" x14ac:dyDescent="0.25">
      <c r="A140" s="6">
        <f t="shared" si="2"/>
        <v>137</v>
      </c>
      <c r="B140" s="6" t="s">
        <v>558</v>
      </c>
      <c r="C140" s="6" t="s">
        <v>559</v>
      </c>
      <c r="D140" s="6" t="s">
        <v>560</v>
      </c>
      <c r="E140" s="6" t="s">
        <v>93</v>
      </c>
      <c r="F140" s="6" t="s">
        <v>94</v>
      </c>
      <c r="G140" s="6" t="s">
        <v>19</v>
      </c>
      <c r="H140" s="6" t="s">
        <v>561</v>
      </c>
      <c r="I140" s="6" t="s">
        <v>57</v>
      </c>
      <c r="J140" s="6" t="s">
        <v>85</v>
      </c>
      <c r="K140" s="9" t="s">
        <v>505</v>
      </c>
    </row>
    <row r="141" spans="1:11" x14ac:dyDescent="0.25">
      <c r="A141" s="6">
        <f t="shared" si="2"/>
        <v>138</v>
      </c>
      <c r="B141" s="6" t="s">
        <v>562</v>
      </c>
      <c r="C141" s="6" t="s">
        <v>563</v>
      </c>
      <c r="D141" s="6" t="s">
        <v>564</v>
      </c>
      <c r="E141" s="6" t="s">
        <v>565</v>
      </c>
      <c r="F141" s="6" t="s">
        <v>117</v>
      </c>
      <c r="G141" s="6" t="s">
        <v>19</v>
      </c>
      <c r="H141" s="6" t="s">
        <v>20</v>
      </c>
      <c r="I141" s="6" t="s">
        <v>46</v>
      </c>
      <c r="J141" s="6" t="s">
        <v>47</v>
      </c>
      <c r="K141" s="9" t="s">
        <v>505</v>
      </c>
    </row>
    <row r="142" spans="1:11" x14ac:dyDescent="0.25">
      <c r="A142" s="6">
        <f t="shared" si="2"/>
        <v>139</v>
      </c>
      <c r="B142" s="6" t="s">
        <v>562</v>
      </c>
      <c r="C142" s="6" t="s">
        <v>563</v>
      </c>
      <c r="D142" s="6" t="s">
        <v>564</v>
      </c>
      <c r="E142" s="6" t="s">
        <v>566</v>
      </c>
      <c r="F142" s="6" t="s">
        <v>117</v>
      </c>
      <c r="G142" s="6" t="s">
        <v>19</v>
      </c>
      <c r="H142" s="6" t="s">
        <v>20</v>
      </c>
      <c r="I142" s="6" t="s">
        <v>46</v>
      </c>
      <c r="J142" s="6" t="s">
        <v>47</v>
      </c>
      <c r="K142" s="9" t="s">
        <v>505</v>
      </c>
    </row>
    <row r="143" spans="1:11" x14ac:dyDescent="0.25">
      <c r="A143" s="6">
        <f t="shared" si="2"/>
        <v>140</v>
      </c>
      <c r="B143" s="6" t="s">
        <v>567</v>
      </c>
      <c r="C143" s="6" t="s">
        <v>568</v>
      </c>
      <c r="D143" s="6" t="s">
        <v>569</v>
      </c>
      <c r="E143" s="6" t="s">
        <v>570</v>
      </c>
      <c r="F143" s="6" t="s">
        <v>571</v>
      </c>
      <c r="G143" s="6" t="s">
        <v>56</v>
      </c>
      <c r="H143" s="6" t="s">
        <v>20</v>
      </c>
      <c r="I143" s="6" t="s">
        <v>46</v>
      </c>
      <c r="J143" s="6" t="s">
        <v>47</v>
      </c>
      <c r="K143" s="9" t="s">
        <v>505</v>
      </c>
    </row>
    <row r="144" spans="1:11" x14ac:dyDescent="0.25">
      <c r="A144" s="6">
        <f t="shared" si="2"/>
        <v>141</v>
      </c>
      <c r="B144" s="6" t="s">
        <v>572</v>
      </c>
      <c r="C144" s="6" t="s">
        <v>573</v>
      </c>
      <c r="D144" s="6" t="s">
        <v>574</v>
      </c>
      <c r="E144" s="6" t="s">
        <v>130</v>
      </c>
      <c r="F144" s="6" t="s">
        <v>131</v>
      </c>
      <c r="G144" s="6" t="s">
        <v>19</v>
      </c>
      <c r="H144" s="6" t="s">
        <v>575</v>
      </c>
      <c r="I144" s="6" t="s">
        <v>57</v>
      </c>
      <c r="J144" s="6" t="s">
        <v>85</v>
      </c>
      <c r="K144" s="9" t="s">
        <v>505</v>
      </c>
    </row>
    <row r="145" spans="1:11" x14ac:dyDescent="0.25">
      <c r="A145" s="6">
        <f t="shared" si="2"/>
        <v>142</v>
      </c>
      <c r="B145" s="6" t="s">
        <v>572</v>
      </c>
      <c r="C145" s="6" t="s">
        <v>573</v>
      </c>
      <c r="D145" s="6" t="s">
        <v>574</v>
      </c>
      <c r="E145" s="6" t="s">
        <v>133</v>
      </c>
      <c r="F145" s="6" t="s">
        <v>134</v>
      </c>
      <c r="G145" s="6" t="s">
        <v>19</v>
      </c>
      <c r="H145" s="6" t="s">
        <v>575</v>
      </c>
      <c r="I145" s="6" t="s">
        <v>57</v>
      </c>
      <c r="J145" s="6" t="s">
        <v>85</v>
      </c>
      <c r="K145" s="9" t="s">
        <v>505</v>
      </c>
    </row>
    <row r="146" spans="1:11" x14ac:dyDescent="0.25">
      <c r="A146" s="6">
        <f t="shared" si="2"/>
        <v>143</v>
      </c>
      <c r="B146" s="6" t="s">
        <v>572</v>
      </c>
      <c r="C146" s="6" t="s">
        <v>573</v>
      </c>
      <c r="D146" s="6" t="s">
        <v>574</v>
      </c>
      <c r="E146" s="6" t="s">
        <v>93</v>
      </c>
      <c r="F146" s="6" t="s">
        <v>94</v>
      </c>
      <c r="G146" s="6" t="s">
        <v>19</v>
      </c>
      <c r="H146" s="6" t="s">
        <v>575</v>
      </c>
      <c r="I146" s="6" t="s">
        <v>57</v>
      </c>
      <c r="J146" s="6" t="s">
        <v>85</v>
      </c>
      <c r="K146" s="9" t="s">
        <v>505</v>
      </c>
    </row>
    <row r="147" spans="1:11" x14ac:dyDescent="0.25">
      <c r="A147" s="6">
        <f t="shared" si="2"/>
        <v>144</v>
      </c>
      <c r="B147" s="6" t="s">
        <v>572</v>
      </c>
      <c r="C147" s="6" t="s">
        <v>573</v>
      </c>
      <c r="D147" s="6" t="s">
        <v>574</v>
      </c>
      <c r="E147" s="6" t="s">
        <v>121</v>
      </c>
      <c r="F147" s="6" t="s">
        <v>122</v>
      </c>
      <c r="G147" s="6" t="s">
        <v>19</v>
      </c>
      <c r="H147" s="6" t="s">
        <v>575</v>
      </c>
      <c r="I147" s="6" t="s">
        <v>57</v>
      </c>
      <c r="J147" s="6" t="s">
        <v>85</v>
      </c>
      <c r="K147" s="9" t="s">
        <v>505</v>
      </c>
    </row>
    <row r="148" spans="1:11" x14ac:dyDescent="0.25">
      <c r="A148" s="6">
        <f t="shared" si="2"/>
        <v>145</v>
      </c>
      <c r="B148" s="6" t="s">
        <v>572</v>
      </c>
      <c r="C148" s="6" t="s">
        <v>573</v>
      </c>
      <c r="D148" s="6" t="s">
        <v>574</v>
      </c>
      <c r="E148" s="6" t="s">
        <v>124</v>
      </c>
      <c r="F148" s="6" t="s">
        <v>125</v>
      </c>
      <c r="G148" s="6" t="s">
        <v>19</v>
      </c>
      <c r="H148" s="6" t="s">
        <v>575</v>
      </c>
      <c r="I148" s="6" t="s">
        <v>57</v>
      </c>
      <c r="J148" s="6" t="s">
        <v>85</v>
      </c>
      <c r="K148" s="9" t="s">
        <v>505</v>
      </c>
    </row>
    <row r="149" spans="1:11" x14ac:dyDescent="0.25">
      <c r="A149" s="6">
        <f t="shared" si="2"/>
        <v>146</v>
      </c>
      <c r="B149" s="6" t="s">
        <v>572</v>
      </c>
      <c r="C149" s="6" t="s">
        <v>573</v>
      </c>
      <c r="D149" s="6" t="s">
        <v>574</v>
      </c>
      <c r="E149" s="6" t="s">
        <v>335</v>
      </c>
      <c r="F149" s="6" t="s">
        <v>336</v>
      </c>
      <c r="G149" s="6" t="s">
        <v>19</v>
      </c>
      <c r="H149" s="6" t="s">
        <v>575</v>
      </c>
      <c r="I149" s="6" t="s">
        <v>57</v>
      </c>
      <c r="J149" s="6" t="s">
        <v>85</v>
      </c>
      <c r="K149" s="9" t="s">
        <v>505</v>
      </c>
    </row>
    <row r="150" spans="1:11" x14ac:dyDescent="0.25">
      <c r="A150" s="6">
        <f t="shared" si="2"/>
        <v>147</v>
      </c>
      <c r="B150" s="6" t="s">
        <v>572</v>
      </c>
      <c r="C150" s="6" t="s">
        <v>573</v>
      </c>
      <c r="D150" s="6" t="s">
        <v>574</v>
      </c>
      <c r="E150" s="6" t="s">
        <v>137</v>
      </c>
      <c r="F150" s="6" t="s">
        <v>356</v>
      </c>
      <c r="G150" s="6" t="s">
        <v>19</v>
      </c>
      <c r="H150" s="6" t="s">
        <v>575</v>
      </c>
      <c r="I150" s="6" t="s">
        <v>57</v>
      </c>
      <c r="J150" s="6" t="s">
        <v>85</v>
      </c>
      <c r="K150" s="9" t="s">
        <v>505</v>
      </c>
    </row>
    <row r="151" spans="1:11" x14ac:dyDescent="0.25">
      <c r="A151" s="6">
        <f t="shared" si="2"/>
        <v>148</v>
      </c>
      <c r="B151" s="6" t="s">
        <v>576</v>
      </c>
      <c r="C151" s="6" t="s">
        <v>577</v>
      </c>
      <c r="D151" s="6" t="s">
        <v>578</v>
      </c>
      <c r="E151" s="6" t="s">
        <v>579</v>
      </c>
      <c r="F151" s="6" t="s">
        <v>580</v>
      </c>
      <c r="G151" s="6" t="s">
        <v>56</v>
      </c>
      <c r="H151" s="6" t="s">
        <v>20</v>
      </c>
      <c r="I151" s="6" t="s">
        <v>46</v>
      </c>
      <c r="J151" s="6" t="s">
        <v>47</v>
      </c>
      <c r="K151" s="9" t="s">
        <v>505</v>
      </c>
    </row>
    <row r="152" spans="1:11" x14ac:dyDescent="0.25">
      <c r="A152" s="6">
        <f t="shared" si="2"/>
        <v>149</v>
      </c>
      <c r="B152" s="6" t="s">
        <v>581</v>
      </c>
      <c r="C152" s="6" t="s">
        <v>582</v>
      </c>
      <c r="D152" s="6" t="s">
        <v>583</v>
      </c>
      <c r="E152" s="6" t="s">
        <v>343</v>
      </c>
      <c r="F152" s="6" t="s">
        <v>344</v>
      </c>
      <c r="G152" s="6" t="s">
        <v>172</v>
      </c>
      <c r="H152" s="6" t="s">
        <v>575</v>
      </c>
      <c r="I152" s="6" t="s">
        <v>584</v>
      </c>
      <c r="J152" s="6" t="s">
        <v>585</v>
      </c>
      <c r="K152" s="9" t="s">
        <v>505</v>
      </c>
    </row>
    <row r="153" spans="1:11" x14ac:dyDescent="0.25">
      <c r="A153" s="6">
        <f t="shared" si="2"/>
        <v>150</v>
      </c>
      <c r="B153" s="6" t="s">
        <v>586</v>
      </c>
      <c r="C153" s="6" t="s">
        <v>587</v>
      </c>
      <c r="D153" s="6" t="s">
        <v>588</v>
      </c>
      <c r="E153" s="6" t="s">
        <v>589</v>
      </c>
      <c r="F153" s="6" t="s">
        <v>415</v>
      </c>
      <c r="G153" s="6" t="s">
        <v>56</v>
      </c>
      <c r="H153" s="6" t="s">
        <v>20</v>
      </c>
      <c r="I153" s="6" t="s">
        <v>46</v>
      </c>
      <c r="J153" s="6" t="s">
        <v>47</v>
      </c>
      <c r="K153" s="9" t="s">
        <v>505</v>
      </c>
    </row>
    <row r="154" spans="1:11" x14ac:dyDescent="0.25">
      <c r="A154" s="6">
        <f t="shared" si="2"/>
        <v>151</v>
      </c>
      <c r="B154" s="6" t="s">
        <v>590</v>
      </c>
      <c r="C154" s="6" t="s">
        <v>591</v>
      </c>
      <c r="D154" s="6" t="s">
        <v>592</v>
      </c>
      <c r="E154" s="6" t="s">
        <v>124</v>
      </c>
      <c r="F154" s="6" t="s">
        <v>125</v>
      </c>
      <c r="G154" s="6" t="s">
        <v>19</v>
      </c>
      <c r="H154" s="6" t="s">
        <v>593</v>
      </c>
      <c r="I154" s="6" t="s">
        <v>354</v>
      </c>
      <c r="J154" s="6" t="s">
        <v>355</v>
      </c>
      <c r="K154" s="9" t="s">
        <v>505</v>
      </c>
    </row>
    <row r="155" spans="1:11" x14ac:dyDescent="0.25">
      <c r="A155" s="6">
        <f t="shared" si="2"/>
        <v>152</v>
      </c>
      <c r="B155" s="6" t="s">
        <v>590</v>
      </c>
      <c r="C155" s="6" t="s">
        <v>591</v>
      </c>
      <c r="D155" s="6" t="s">
        <v>592</v>
      </c>
      <c r="E155" s="6" t="s">
        <v>351</v>
      </c>
      <c r="F155" s="6" t="s">
        <v>134</v>
      </c>
      <c r="G155" s="6" t="s">
        <v>19</v>
      </c>
      <c r="H155" s="6" t="s">
        <v>593</v>
      </c>
      <c r="I155" s="6" t="s">
        <v>354</v>
      </c>
      <c r="J155" s="6" t="s">
        <v>355</v>
      </c>
      <c r="K155" s="9" t="s">
        <v>505</v>
      </c>
    </row>
    <row r="156" spans="1:11" x14ac:dyDescent="0.25">
      <c r="A156" s="6">
        <f t="shared" si="2"/>
        <v>153</v>
      </c>
      <c r="B156" s="6" t="s">
        <v>590</v>
      </c>
      <c r="C156" s="6" t="s">
        <v>591</v>
      </c>
      <c r="D156" s="6" t="s">
        <v>592</v>
      </c>
      <c r="E156" s="6" t="s">
        <v>93</v>
      </c>
      <c r="F156" s="6" t="s">
        <v>94</v>
      </c>
      <c r="G156" s="6" t="s">
        <v>19</v>
      </c>
      <c r="H156" s="6" t="s">
        <v>594</v>
      </c>
      <c r="I156" s="6" t="s">
        <v>389</v>
      </c>
      <c r="J156" s="6" t="s">
        <v>355</v>
      </c>
      <c r="K156" s="9" t="s">
        <v>505</v>
      </c>
    </row>
    <row r="157" spans="1:11" x14ac:dyDescent="0.25">
      <c r="A157" s="6">
        <f t="shared" si="2"/>
        <v>154</v>
      </c>
      <c r="B157" s="6" t="s">
        <v>590</v>
      </c>
      <c r="C157" s="6" t="s">
        <v>591</v>
      </c>
      <c r="D157" s="6" t="s">
        <v>592</v>
      </c>
      <c r="E157" s="6" t="s">
        <v>121</v>
      </c>
      <c r="F157" s="6" t="s">
        <v>122</v>
      </c>
      <c r="G157" s="6" t="s">
        <v>19</v>
      </c>
      <c r="H157" s="6" t="s">
        <v>593</v>
      </c>
      <c r="I157" s="6" t="s">
        <v>354</v>
      </c>
      <c r="J157" s="6" t="s">
        <v>355</v>
      </c>
      <c r="K157" s="9" t="s">
        <v>505</v>
      </c>
    </row>
    <row r="158" spans="1:11" x14ac:dyDescent="0.25">
      <c r="A158" s="6">
        <f t="shared" si="2"/>
        <v>155</v>
      </c>
      <c r="B158" s="6" t="s">
        <v>590</v>
      </c>
      <c r="C158" s="6" t="s">
        <v>591</v>
      </c>
      <c r="D158" s="6" t="s">
        <v>592</v>
      </c>
      <c r="E158" s="6" t="s">
        <v>137</v>
      </c>
      <c r="F158" s="6" t="s">
        <v>356</v>
      </c>
      <c r="G158" s="6" t="s">
        <v>19</v>
      </c>
      <c r="H158" s="6" t="s">
        <v>593</v>
      </c>
      <c r="I158" s="6" t="s">
        <v>354</v>
      </c>
      <c r="J158" s="6" t="s">
        <v>355</v>
      </c>
      <c r="K158" s="9" t="s">
        <v>505</v>
      </c>
    </row>
    <row r="159" spans="1:11" x14ac:dyDescent="0.25">
      <c r="A159" s="6">
        <f t="shared" si="2"/>
        <v>156</v>
      </c>
      <c r="B159" s="6" t="s">
        <v>595</v>
      </c>
      <c r="C159" s="6" t="s">
        <v>596</v>
      </c>
      <c r="D159" s="6" t="s">
        <v>597</v>
      </c>
      <c r="E159" s="6" t="s">
        <v>598</v>
      </c>
      <c r="F159" s="6" t="s">
        <v>599</v>
      </c>
      <c r="G159" s="6" t="s">
        <v>19</v>
      </c>
      <c r="H159" s="6" t="s">
        <v>20</v>
      </c>
      <c r="I159" s="6" t="s">
        <v>46</v>
      </c>
      <c r="J159" s="6" t="s">
        <v>47</v>
      </c>
      <c r="K159" s="9" t="s">
        <v>505</v>
      </c>
    </row>
    <row r="160" spans="1:11" x14ac:dyDescent="0.25">
      <c r="A160" s="6">
        <f t="shared" si="2"/>
        <v>157</v>
      </c>
      <c r="B160" s="6" t="s">
        <v>600</v>
      </c>
      <c r="C160" s="6" t="s">
        <v>601</v>
      </c>
      <c r="D160" s="6" t="s">
        <v>602</v>
      </c>
      <c r="E160" s="6" t="s">
        <v>603</v>
      </c>
      <c r="F160" s="6" t="s">
        <v>604</v>
      </c>
      <c r="G160" s="6" t="s">
        <v>56</v>
      </c>
      <c r="H160" s="6" t="s">
        <v>224</v>
      </c>
      <c r="I160" s="6" t="s">
        <v>46</v>
      </c>
      <c r="J160" s="6" t="s">
        <v>47</v>
      </c>
      <c r="K160" s="9" t="s">
        <v>505</v>
      </c>
    </row>
    <row r="161" spans="1:11" x14ac:dyDescent="0.25">
      <c r="A161" s="6">
        <f t="shared" si="2"/>
        <v>158</v>
      </c>
      <c r="B161" s="6" t="s">
        <v>605</v>
      </c>
      <c r="C161" s="6" t="s">
        <v>606</v>
      </c>
      <c r="D161" s="6" t="s">
        <v>607</v>
      </c>
      <c r="E161" s="6" t="s">
        <v>608</v>
      </c>
      <c r="F161" s="6" t="s">
        <v>609</v>
      </c>
      <c r="G161" s="6" t="s">
        <v>56</v>
      </c>
      <c r="H161" s="6" t="s">
        <v>20</v>
      </c>
      <c r="I161" s="6" t="s">
        <v>46</v>
      </c>
      <c r="J161" s="6" t="s">
        <v>47</v>
      </c>
      <c r="K161" s="9" t="s">
        <v>505</v>
      </c>
    </row>
    <row r="162" spans="1:11" x14ac:dyDescent="0.25">
      <c r="A162" s="6">
        <f t="shared" si="2"/>
        <v>159</v>
      </c>
      <c r="B162" s="6" t="s">
        <v>610</v>
      </c>
      <c r="C162" s="6" t="s">
        <v>611</v>
      </c>
      <c r="D162" s="6" t="s">
        <v>612</v>
      </c>
      <c r="E162" s="6" t="s">
        <v>133</v>
      </c>
      <c r="F162" s="6" t="s">
        <v>134</v>
      </c>
      <c r="G162" s="6" t="s">
        <v>19</v>
      </c>
      <c r="H162" s="6" t="s">
        <v>613</v>
      </c>
      <c r="I162" s="6" t="s">
        <v>57</v>
      </c>
      <c r="J162" s="6" t="s">
        <v>85</v>
      </c>
      <c r="K162" s="9" t="s">
        <v>505</v>
      </c>
    </row>
    <row r="163" spans="1:11" x14ac:dyDescent="0.25">
      <c r="A163" s="6">
        <f t="shared" si="2"/>
        <v>160</v>
      </c>
      <c r="B163" s="6" t="s">
        <v>610</v>
      </c>
      <c r="C163" s="6" t="s">
        <v>611</v>
      </c>
      <c r="D163" s="6" t="s">
        <v>612</v>
      </c>
      <c r="E163" s="6" t="s">
        <v>130</v>
      </c>
      <c r="F163" s="6" t="s">
        <v>131</v>
      </c>
      <c r="G163" s="6" t="s">
        <v>19</v>
      </c>
      <c r="H163" s="6" t="s">
        <v>613</v>
      </c>
      <c r="I163" s="6" t="s">
        <v>57</v>
      </c>
      <c r="J163" s="6" t="s">
        <v>85</v>
      </c>
      <c r="K163" s="9" t="s">
        <v>505</v>
      </c>
    </row>
    <row r="164" spans="1:11" x14ac:dyDescent="0.25">
      <c r="A164" s="6">
        <f t="shared" si="2"/>
        <v>161</v>
      </c>
      <c r="B164" s="6" t="s">
        <v>610</v>
      </c>
      <c r="C164" s="6" t="s">
        <v>611</v>
      </c>
      <c r="D164" s="6" t="s">
        <v>612</v>
      </c>
      <c r="E164" s="6" t="s">
        <v>130</v>
      </c>
      <c r="F164" s="6" t="s">
        <v>131</v>
      </c>
      <c r="G164" s="6" t="s">
        <v>19</v>
      </c>
      <c r="H164" s="6" t="s">
        <v>613</v>
      </c>
      <c r="I164" s="6" t="s">
        <v>57</v>
      </c>
      <c r="J164" s="6" t="s">
        <v>85</v>
      </c>
      <c r="K164" s="9" t="s">
        <v>505</v>
      </c>
    </row>
    <row r="165" spans="1:11" x14ac:dyDescent="0.25">
      <c r="A165" s="6">
        <f t="shared" si="2"/>
        <v>162</v>
      </c>
      <c r="B165" s="6" t="s">
        <v>610</v>
      </c>
      <c r="C165" s="6" t="s">
        <v>611</v>
      </c>
      <c r="D165" s="6" t="s">
        <v>612</v>
      </c>
      <c r="E165" s="6" t="s">
        <v>133</v>
      </c>
      <c r="F165" s="6" t="s">
        <v>504</v>
      </c>
      <c r="G165" s="6" t="s">
        <v>19</v>
      </c>
      <c r="H165" s="6" t="s">
        <v>613</v>
      </c>
      <c r="I165" s="6" t="s">
        <v>57</v>
      </c>
      <c r="J165" s="6" t="s">
        <v>85</v>
      </c>
      <c r="K165" s="9" t="s">
        <v>505</v>
      </c>
    </row>
    <row r="166" spans="1:11" x14ac:dyDescent="0.25">
      <c r="A166" s="6">
        <f t="shared" si="2"/>
        <v>163</v>
      </c>
      <c r="B166" s="6" t="s">
        <v>610</v>
      </c>
      <c r="C166" s="6" t="s">
        <v>611</v>
      </c>
      <c r="D166" s="6" t="s">
        <v>612</v>
      </c>
      <c r="E166" s="6" t="s">
        <v>335</v>
      </c>
      <c r="F166" s="6" t="s">
        <v>336</v>
      </c>
      <c r="G166" s="6" t="s">
        <v>19</v>
      </c>
      <c r="H166" s="6" t="s">
        <v>613</v>
      </c>
      <c r="I166" s="6" t="s">
        <v>57</v>
      </c>
      <c r="J166" s="6" t="s">
        <v>85</v>
      </c>
      <c r="K166" s="9" t="s">
        <v>505</v>
      </c>
    </row>
    <row r="167" spans="1:11" x14ac:dyDescent="0.25">
      <c r="A167" s="6">
        <f t="shared" si="2"/>
        <v>164</v>
      </c>
      <c r="B167" s="6" t="s">
        <v>610</v>
      </c>
      <c r="C167" s="6" t="s">
        <v>611</v>
      </c>
      <c r="D167" s="6" t="s">
        <v>612</v>
      </c>
      <c r="E167" s="6" t="s">
        <v>335</v>
      </c>
      <c r="F167" s="6" t="s">
        <v>336</v>
      </c>
      <c r="G167" s="6" t="s">
        <v>19</v>
      </c>
      <c r="H167" s="6" t="s">
        <v>613</v>
      </c>
      <c r="I167" s="6" t="s">
        <v>57</v>
      </c>
      <c r="J167" s="6" t="s">
        <v>85</v>
      </c>
      <c r="K167" s="9" t="s">
        <v>505</v>
      </c>
    </row>
    <row r="168" spans="1:11" x14ac:dyDescent="0.25">
      <c r="A168" s="6">
        <f t="shared" si="2"/>
        <v>165</v>
      </c>
      <c r="B168" s="6" t="s">
        <v>610</v>
      </c>
      <c r="C168" s="6" t="s">
        <v>611</v>
      </c>
      <c r="D168" s="6" t="s">
        <v>612</v>
      </c>
      <c r="E168" s="6" t="s">
        <v>137</v>
      </c>
      <c r="F168" s="6" t="s">
        <v>356</v>
      </c>
      <c r="G168" s="6" t="s">
        <v>19</v>
      </c>
      <c r="H168" s="6" t="s">
        <v>410</v>
      </c>
      <c r="I168" s="6" t="s">
        <v>57</v>
      </c>
      <c r="J168" s="6" t="s">
        <v>85</v>
      </c>
      <c r="K168" s="9" t="s">
        <v>505</v>
      </c>
    </row>
    <row r="169" spans="1:11" x14ac:dyDescent="0.25">
      <c r="A169" s="6">
        <f t="shared" si="2"/>
        <v>166</v>
      </c>
      <c r="B169" s="6" t="s">
        <v>610</v>
      </c>
      <c r="C169" s="6" t="s">
        <v>611</v>
      </c>
      <c r="D169" s="6" t="s">
        <v>612</v>
      </c>
      <c r="E169" s="6" t="s">
        <v>137</v>
      </c>
      <c r="F169" s="6" t="s">
        <v>356</v>
      </c>
      <c r="G169" s="6" t="s">
        <v>19</v>
      </c>
      <c r="H169" s="6" t="s">
        <v>410</v>
      </c>
      <c r="I169" s="6" t="s">
        <v>57</v>
      </c>
      <c r="J169" s="6" t="s">
        <v>85</v>
      </c>
      <c r="K169" s="9" t="s">
        <v>505</v>
      </c>
    </row>
    <row r="170" spans="1:11" x14ac:dyDescent="0.25">
      <c r="A170" s="6">
        <f t="shared" si="2"/>
        <v>167</v>
      </c>
      <c r="B170" s="6" t="s">
        <v>614</v>
      </c>
      <c r="C170" s="6" t="s">
        <v>615</v>
      </c>
      <c r="D170" s="6" t="s">
        <v>616</v>
      </c>
      <c r="E170" s="6" t="s">
        <v>617</v>
      </c>
      <c r="F170" s="6" t="s">
        <v>618</v>
      </c>
      <c r="G170" s="6" t="s">
        <v>36</v>
      </c>
      <c r="H170" s="6" t="s">
        <v>37</v>
      </c>
      <c r="I170" s="6" t="s">
        <v>619</v>
      </c>
      <c r="J170" s="6" t="s">
        <v>620</v>
      </c>
      <c r="K170" s="9" t="s">
        <v>505</v>
      </c>
    </row>
    <row r="171" spans="1:11" x14ac:dyDescent="0.25">
      <c r="A171" s="6">
        <f t="shared" si="2"/>
        <v>168</v>
      </c>
      <c r="B171" s="6" t="s">
        <v>621</v>
      </c>
      <c r="C171" s="6" t="s">
        <v>622</v>
      </c>
      <c r="D171" s="6" t="s">
        <v>623</v>
      </c>
      <c r="E171" s="6" t="s">
        <v>343</v>
      </c>
      <c r="F171" s="6" t="s">
        <v>344</v>
      </c>
      <c r="G171" s="6" t="s">
        <v>172</v>
      </c>
      <c r="H171" s="6" t="s">
        <v>37</v>
      </c>
      <c r="I171" s="6" t="s">
        <v>584</v>
      </c>
      <c r="J171" s="6" t="s">
        <v>585</v>
      </c>
      <c r="K171" s="9" t="s">
        <v>505</v>
      </c>
    </row>
    <row r="172" spans="1:11" x14ac:dyDescent="0.25">
      <c r="A172" s="6">
        <f t="shared" si="2"/>
        <v>169</v>
      </c>
      <c r="B172" s="6" t="s">
        <v>621</v>
      </c>
      <c r="C172" s="6" t="s">
        <v>622</v>
      </c>
      <c r="D172" s="6" t="s">
        <v>623</v>
      </c>
      <c r="E172" s="6" t="s">
        <v>343</v>
      </c>
      <c r="F172" s="6" t="s">
        <v>344</v>
      </c>
      <c r="G172" s="6" t="s">
        <v>36</v>
      </c>
      <c r="H172" s="6" t="s">
        <v>624</v>
      </c>
      <c r="I172" s="6" t="s">
        <v>584</v>
      </c>
      <c r="J172" s="6" t="s">
        <v>585</v>
      </c>
      <c r="K172" s="9" t="s">
        <v>505</v>
      </c>
    </row>
    <row r="173" spans="1:11" x14ac:dyDescent="0.25">
      <c r="A173" s="6">
        <f t="shared" si="2"/>
        <v>170</v>
      </c>
      <c r="B173" s="6" t="s">
        <v>625</v>
      </c>
      <c r="C173" s="6" t="s">
        <v>626</v>
      </c>
      <c r="D173" s="6" t="s">
        <v>627</v>
      </c>
      <c r="E173" s="6" t="s">
        <v>628</v>
      </c>
      <c r="F173" s="6" t="s">
        <v>629</v>
      </c>
      <c r="G173" s="6" t="s">
        <v>19</v>
      </c>
      <c r="H173" s="6" t="s">
        <v>20</v>
      </c>
      <c r="I173" s="6" t="s">
        <v>46</v>
      </c>
      <c r="J173" s="6" t="s">
        <v>47</v>
      </c>
      <c r="K173" s="9" t="s">
        <v>505</v>
      </c>
    </row>
    <row r="174" spans="1:11" x14ac:dyDescent="0.25">
      <c r="A174" s="6">
        <f t="shared" si="2"/>
        <v>171</v>
      </c>
      <c r="B174" s="6" t="s">
        <v>630</v>
      </c>
      <c r="C174" s="6" t="s">
        <v>631</v>
      </c>
      <c r="D174" s="6" t="s">
        <v>632</v>
      </c>
      <c r="E174" s="6" t="s">
        <v>633</v>
      </c>
      <c r="F174" s="6" t="s">
        <v>634</v>
      </c>
      <c r="G174" s="6" t="s">
        <v>19</v>
      </c>
      <c r="H174" s="6" t="s">
        <v>20</v>
      </c>
      <c r="I174" s="6" t="s">
        <v>57</v>
      </c>
      <c r="J174" s="6" t="s">
        <v>85</v>
      </c>
      <c r="K174" s="9" t="s">
        <v>505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2014-06-26T10:49:37Z</dcterms:created>
  <dcterms:modified xsi:type="dcterms:W3CDTF">2014-06-26T10:50:28Z</dcterms:modified>
</cp:coreProperties>
</file>