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Магадан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</calcChain>
</file>

<file path=xl/sharedStrings.xml><?xml version="1.0" encoding="utf-8"?>
<sst xmlns="http://schemas.openxmlformats.org/spreadsheetml/2006/main" count="1975" uniqueCount="880">
  <si>
    <t>н/д</t>
  </si>
  <si>
    <t>&lt;12.03.2007&gt;</t>
  </si>
  <si>
    <t>01-12/23</t>
  </si>
  <si>
    <t>Магаданская область</t>
  </si>
  <si>
    <t>&gt; 65 (в составе группы лиц)</t>
  </si>
  <si>
    <t>4520000 ОКДП</t>
  </si>
  <si>
    <t>Услуги по проведению общих строительных работ по возведениюзданий и сооружений</t>
  </si>
  <si>
    <t>685015, г.Магадан, Южная, 12</t>
  </si>
  <si>
    <t>ООО "СМУ-6" ( в составе группы лиц c ОАО "Колымацемент", ПК "Магаданский завод крупнопанельного домостроения")</t>
  </si>
  <si>
    <t>4909062650</t>
  </si>
  <si>
    <t>&lt;27.11.1996&gt;</t>
  </si>
  <si>
    <t>01-12/30</t>
  </si>
  <si>
    <t>580000 ОКП</t>
  </si>
  <si>
    <t>Конструкции из сборного железобетона</t>
  </si>
  <si>
    <t>ПК "Магаданский завод крупнопанельного домостроения" ( в составе группы лиц c ОАО "Колымацемент", ООО "СМУ-6")</t>
  </si>
  <si>
    <t>4909053247</t>
  </si>
  <si>
    <t>574100 ОКП</t>
  </si>
  <si>
    <t>Стеновые материалы</t>
  </si>
  <si>
    <t>27.11.2012</t>
  </si>
  <si>
    <t>01-12/149/49</t>
  </si>
  <si>
    <t>&gt; 50 (в составе группы лиц)</t>
  </si>
  <si>
    <t>26.63 ОКВЭД</t>
  </si>
  <si>
    <t>товарный бетон М-400</t>
  </si>
  <si>
    <t>01-12149/49</t>
  </si>
  <si>
    <t>&gt; 50</t>
  </si>
  <si>
    <t>14.21 ОКВЭД</t>
  </si>
  <si>
    <t>песок строительный природный</t>
  </si>
  <si>
    <t>ПК "Магаданский завод крупнопанельного домостроения"</t>
  </si>
  <si>
    <t>щебень фракции св. 20 до 40 мм.</t>
  </si>
  <si>
    <t>&lt;05.02.1998&gt; 
15.02.2013</t>
  </si>
  <si>
    <t>01-12/7 
01-12/16/49</t>
  </si>
  <si>
    <t>п. Сокол (в границах балансовой принадлежности электрических сетей ОАО «Аэропорт Магадан»)</t>
  </si>
  <si>
    <t>&lt; 65</t>
  </si>
  <si>
    <t>ОКВЭД 40.12</t>
  </si>
  <si>
    <t>передача электроэнергии</t>
  </si>
  <si>
    <t>685018, г.Магадан, п.Сокол</t>
  </si>
  <si>
    <t>ОАО  "Аэропорт Магадан"</t>
  </si>
  <si>
    <t>4909053159</t>
  </si>
  <si>
    <t>&lt;30.03.2011&gt; 
15.02.2013</t>
  </si>
  <si>
    <t>01-12/31/49 
01-12/16/49</t>
  </si>
  <si>
    <t>п. Сокол (в границах балансовой принадлежности канализационных сетей ОАО «Аэропорт Магадан»)</t>
  </si>
  <si>
    <t>ОКВЭД 90.01</t>
  </si>
  <si>
    <t>сбор и обработка сточных вод</t>
  </si>
  <si>
    <t>п. Сокол (в границах балансовой принадлежности водопроводных сетей ОАО «Аэропорт Магадан»)</t>
  </si>
  <si>
    <t>ОКВЭД 41.00</t>
  </si>
  <si>
    <t>услуга холодного водоснабжения</t>
  </si>
  <si>
    <t>Территория ОАО "Аэропорт "Магадан"</t>
  </si>
  <si>
    <t>632610 ОКДП</t>
  </si>
  <si>
    <t>Услуги аэропортов, связанные с обслуживанием воздушных судов и пассажиров</t>
  </si>
  <si>
    <t>&lt;11.07.2007&gt; 
15.02.2013</t>
  </si>
  <si>
    <t>01-12/92 
01-12/16/49</t>
  </si>
  <si>
    <t>территория ОАО "Аэропорт "Магадан"</t>
  </si>
  <si>
    <t>&gt; 65</t>
  </si>
  <si>
    <t>6326090 ОКДП</t>
  </si>
  <si>
    <t>услуги по заправе воздушных судов</t>
  </si>
  <si>
    <t>6312020 ОКДП</t>
  </si>
  <si>
    <t>Услуги по хранению авиакеросина</t>
  </si>
  <si>
    <t>&lt;17.07.1996&gt;</t>
  </si>
  <si>
    <t>01-12/21</t>
  </si>
  <si>
    <t>г.Магадан</t>
  </si>
  <si>
    <t>3321360 ОКДП</t>
  </si>
  <si>
    <t>Ремонт очков</t>
  </si>
  <si>
    <t>685007, г.Магадан, Колымское шоссе, 8-а</t>
  </si>
  <si>
    <t>МП "Оптика"</t>
  </si>
  <si>
    <t>4909053134</t>
  </si>
  <si>
    <t>3321350 ОКДП</t>
  </si>
  <si>
    <t>Розничная торговля оптикой</t>
  </si>
  <si>
    <t>13.03.2012</t>
  </si>
  <si>
    <t>01-12/29/49</t>
  </si>
  <si>
    <t>в границах балансовой принадлежности электрических сетей (мк-он Автотэк г. Магадана</t>
  </si>
  <si>
    <t>40.1 ОКВЭД</t>
  </si>
  <si>
    <t>передача электроэнерги по распределительным сетям</t>
  </si>
  <si>
    <t>685007, г. Магадан, ул. Берзина, д.12</t>
  </si>
  <si>
    <t>ОАО "АВТОТЭК"</t>
  </si>
  <si>
    <t>49090448712</t>
  </si>
  <si>
    <t>&lt;20.02.1996&gt;</t>
  </si>
  <si>
    <t>01-12/5</t>
  </si>
  <si>
    <t>2694111, 2694112 ОКДП</t>
  </si>
  <si>
    <t>Цемент</t>
  </si>
  <si>
    <t>685015, г.Магадан, Южная, 12-а</t>
  </si>
  <si>
    <t>ОАО "Колымацемент" ( в составе группы лиц c ООО "СМУ-6", ПК "Магаданский завод крупнопанельного домостроения")</t>
  </si>
  <si>
    <t>4909044644</t>
  </si>
  <si>
    <t>&lt;05.02.1998&gt;</t>
  </si>
  <si>
    <t>01-12/7</t>
  </si>
  <si>
    <t>911500 ОКП</t>
  </si>
  <si>
    <t>Изделия булочные</t>
  </si>
  <si>
    <t>685030, г.Магадан, Промышленный пер.,9-а</t>
  </si>
  <si>
    <t>ООО "Хлебокомбинат "Магаданский"</t>
  </si>
  <si>
    <t>4909043200</t>
  </si>
  <si>
    <t>911400  ОКП</t>
  </si>
  <si>
    <t>Хлеб из пшеничной муки</t>
  </si>
  <si>
    <t>911300 ОКП</t>
  </si>
  <si>
    <t>Хлеб из ржаной муки</t>
  </si>
  <si>
    <t>&lt;11.05.1999&gt;</t>
  </si>
  <si>
    <t>01-12/25</t>
  </si>
  <si>
    <t>4526040 ОКДП</t>
  </si>
  <si>
    <t>Строительство и реконструкция автомобильных дорог</t>
  </si>
  <si>
    <t>685001, г.Магадан, 25/2км основной трассы</t>
  </si>
  <si>
    <t>ОГУП "Магаданмост"</t>
  </si>
  <si>
    <t>4909043175</t>
  </si>
  <si>
    <t>&lt;06.05.2010&gt;</t>
  </si>
  <si>
    <t>01-12/85/49</t>
  </si>
  <si>
    <t>&gt; 35</t>
  </si>
  <si>
    <t>51.3   ОКВЭД</t>
  </si>
  <si>
    <t>Первичная оптовая реализация молока</t>
  </si>
  <si>
    <t>685000, г.Магадан</t>
  </si>
  <si>
    <t>ИП Макаров Виктор Михайлович</t>
  </si>
  <si>
    <t>490903492295</t>
  </si>
  <si>
    <t>&lt;05.05.2010&gt;</t>
  </si>
  <si>
    <t>Первичная оптовая реализация сметаны</t>
  </si>
  <si>
    <t>&lt;07.07.1999&gt;</t>
  </si>
  <si>
    <t>01-12/32</t>
  </si>
  <si>
    <t>&lt; 65 (в составе группы лиц)</t>
  </si>
  <si>
    <t>5050101</t>
  </si>
  <si>
    <t>розничная торговля автобензином</t>
  </si>
  <si>
    <t>685000, г.Магадан, Советская, 2</t>
  </si>
  <si>
    <t>ООО "Тосмар" ( в составе группы лиц c ООО  "Колыманефтепродукт", ООО "Магаданнефто")</t>
  </si>
  <si>
    <t>4909034773</t>
  </si>
  <si>
    <t>5050102</t>
  </si>
  <si>
    <t>Розничная торговля дизтопливом</t>
  </si>
  <si>
    <t>&lt;12.02.2010&gt;</t>
  </si>
  <si>
    <t>01-12/35/49</t>
  </si>
  <si>
    <t>63.12.21 ОКВЭД</t>
  </si>
  <si>
    <t>хранение автобензина</t>
  </si>
  <si>
    <t>15.09.2011</t>
  </si>
  <si>
    <t>01-12/91/49</t>
  </si>
  <si>
    <t>г. Магадан</t>
  </si>
  <si>
    <t>01.12.2 ОКВЭД</t>
  </si>
  <si>
    <t>реализация сырого молока (для дальнейшей переработки)</t>
  </si>
  <si>
    <t>685000, г. Магадан</t>
  </si>
  <si>
    <t>Индивидуальный предприниматель Исмаилов Исмаил Элихман оглы</t>
  </si>
  <si>
    <t>490900767336</t>
  </si>
  <si>
    <t>13.03.2013</t>
  </si>
  <si>
    <t>01-12/52/49</t>
  </si>
  <si>
    <t>74.70 ОКВЭД</t>
  </si>
  <si>
    <t>ветеринарно-санитарная обработка транспортных средств и контейнеров по первой категории</t>
  </si>
  <si>
    <t>685030, г. Магадан, ул. наровчатова, д.6, кв.45</t>
  </si>
  <si>
    <t>ИП Стеклянников Сергей Васильевич</t>
  </si>
  <si>
    <t>490900178193</t>
  </si>
  <si>
    <t>&lt;30.03.2011&gt;</t>
  </si>
  <si>
    <t>01-12/31/49</t>
  </si>
  <si>
    <t>поселки: Усть-Омчуг, Омчак,Мадаун, Транспортный Тенькинского района</t>
  </si>
  <si>
    <t>ОКВЭД 40.3</t>
  </si>
  <si>
    <t>Производство, передача и распределение пара и горячей воды (тепловой энергии)</t>
  </si>
  <si>
    <t>686050,Магаданская обл., Тенькинский р-н,   п.Усть-Омчуг,Победы 45</t>
  </si>
  <si>
    <t>МУП "Тенькатеплосеть"</t>
  </si>
  <si>
    <t>4906003133</t>
  </si>
  <si>
    <t>в границах балансовой принадлежноси МУП "Тенькатеплосеть" п.Мадаун, п. Усть-Омчуг Тенькинского района</t>
  </si>
  <si>
    <t>ОКВЭД 40.11, 40.12, 40.13</t>
  </si>
  <si>
    <t>Производство, сбыт и передача  электроэнергии по распределительным сетям</t>
  </si>
  <si>
    <t>п.  Усть-Омчуг Тенькинского района</t>
  </si>
  <si>
    <t>поселки: Усть-Омчуг, Омчак, им. Матросова,        Транспортный,  Мадаун, Гастелло Тенькинского района</t>
  </si>
  <si>
    <t>31.07.2012</t>
  </si>
  <si>
    <t>01-12/87/49</t>
  </si>
  <si>
    <t>Среднеканский район Магаданской области</t>
  </si>
  <si>
    <t>ОКВЭД 51.51.1</t>
  </si>
  <si>
    <t>оптовая торговля твердым топливом (уголь класса Ж)</t>
  </si>
  <si>
    <t>686160, Магаданская обл., Среднеканский район, с. Колымское, ул. Набережная, 14</t>
  </si>
  <si>
    <t>ДО ОАО "Колымская судоходная компания" "Пристань Сеймчан" ( в составе группы лиц c ОАО "Колымская судоходная компания")</t>
  </si>
  <si>
    <t>4904000097</t>
  </si>
  <si>
    <t>Территория ОГУП Аэропорт "Северо-Эвенск"</t>
  </si>
  <si>
    <t>686430,Магаданская обл,  Северо-Эвенский р-н, п.Эвенск, Победы, 31</t>
  </si>
  <si>
    <t>ОГУП "Аэропорт "Северо-Эвенск"</t>
  </si>
  <si>
    <t>4903000697</t>
  </si>
  <si>
    <t>&lt;23.03.2009&gt;</t>
  </si>
  <si>
    <t>01-12/50</t>
  </si>
  <si>
    <t>Омсукчанский район</t>
  </si>
  <si>
    <t>52.3 ОКВЭД</t>
  </si>
  <si>
    <t>розничная торговля фармацевтическими и медицинскими товарами</t>
  </si>
  <si>
    <t>686412, Магаданская обл., п. Омсукчан</t>
  </si>
  <si>
    <t>ИП Лисянская Татьяна Алексеевна</t>
  </si>
  <si>
    <t>490200081693</t>
  </si>
  <si>
    <t>&lt;11.05.2005&gt;</t>
  </si>
  <si>
    <t>01-12/43</t>
  </si>
  <si>
    <t>п. Армань;  п.Атка, п.Палатка; п. Спорное; п.Оротукан; п. Омсукчан,  с. Колымское; п. Усть-Омчуг, п. Омчак.</t>
  </si>
  <si>
    <t>5050101 ОКДП</t>
  </si>
  <si>
    <t>розничная торговля автобензинами</t>
  </si>
  <si>
    <t>685024, г. Магадан, ул. Портовое шоссе, д.201</t>
  </si>
  <si>
    <t>ООО "Магаданнефто" ( в составе группы лиц c ООО  "Колыманефтепродукт", ООО "Тосмар")</t>
  </si>
  <si>
    <t>4900009476</t>
  </si>
  <si>
    <t>п. Армань;  п.Атка, п.Палатка; п. Спорное; п.Оротукан; п. Омсукчан, с. Колымское; п. Усть-Омчуг, п. Омчак.</t>
  </si>
  <si>
    <t>5050102 ОКДП</t>
  </si>
  <si>
    <t>розничная торговля дизельным топливом</t>
  </si>
  <si>
    <t>хранение топочного мазута</t>
  </si>
  <si>
    <t>&lt;19.07.2004&gt;</t>
  </si>
  <si>
    <t>01-12/39</t>
  </si>
  <si>
    <t>5141290 ОКДП</t>
  </si>
  <si>
    <t>Оптовая торговля авиатопливом</t>
  </si>
  <si>
    <t>ООО  "Колыманефтепродукт" ( в составе группы лиц c ООО "Магаданнефто", ООО "Тосмар")</t>
  </si>
  <si>
    <t>4900004453</t>
  </si>
  <si>
    <t>5141220 ОКДП</t>
  </si>
  <si>
    <t>Оптовая торговля автобензином</t>
  </si>
  <si>
    <t>5141230 ОКДП</t>
  </si>
  <si>
    <t>Оптовая торговля дизтопливом</t>
  </si>
  <si>
    <t>678770, Республика Саха (Якутия), п. Зырянка, ул. Стадухина, 9</t>
  </si>
  <si>
    <t>ОАО "Колымская судоходная компания" ( в составе группы лиц c ДО ОАО "Колымская судоходная компания" "Пристань Сеймчан")</t>
  </si>
  <si>
    <t>1408000231</t>
  </si>
  <si>
    <t>23.03.2012</t>
  </si>
  <si>
    <t>01-12/36/49</t>
  </si>
  <si>
    <t>29.22.9 ОКВЭД</t>
  </si>
  <si>
    <t>техническое освидетельствование лифтов</t>
  </si>
  <si>
    <t>115201, г. Москва, ул. Котляковская, д.8/10</t>
  </si>
  <si>
    <t>ЗАО "Национальная лифтовая компания"</t>
  </si>
  <si>
    <t>7721556196</t>
  </si>
  <si>
    <t>&lt;05.01.1999&gt;</t>
  </si>
  <si>
    <t>01-12/1</t>
  </si>
  <si>
    <t>8030030 ОКДП</t>
  </si>
  <si>
    <t>Услуги по подготовке специалистов с высшим образованием в области юриспруденции</t>
  </si>
  <si>
    <t>123286, г.Москва, Садовая Кудринская, 9</t>
  </si>
  <si>
    <t>Московская государственная юридическая академия  Магаданский филиал</t>
  </si>
  <si>
    <t>7703013574</t>
  </si>
  <si>
    <t>&lt;19.10.2009&gt;</t>
  </si>
  <si>
    <t>01-12/156/49</t>
  </si>
  <si>
    <t>74.14. ОКВЭД</t>
  </si>
  <si>
    <t>услуги по аттестации рабочих мест 7423060 ОКДП</t>
  </si>
  <si>
    <t>685000, г. Магадан, ул. Якутская, д.45</t>
  </si>
  <si>
    <t>ООО "Труд - Сервис"</t>
  </si>
  <si>
    <t>4909912185</t>
  </si>
  <si>
    <t>&lt;17.05.2010&gt;</t>
  </si>
  <si>
    <t>01-12/93/49</t>
  </si>
  <si>
    <t>с.Тауйск, с.Талон, п.Балаганное Ольского района Магаданской области</t>
  </si>
  <si>
    <t>розничная реализация автобензинов и дизельного топлива</t>
  </si>
  <si>
    <t>685000, г.Магадан, ул.Новая, д.31/10, оф.401</t>
  </si>
  <si>
    <t>ООО "Магсервис-Авто"</t>
  </si>
  <si>
    <t>4909910406</t>
  </si>
  <si>
    <t>&lt;25.09.2006&gt;</t>
  </si>
  <si>
    <t>01-12/124</t>
  </si>
  <si>
    <t>2212010 ОКДП</t>
  </si>
  <si>
    <t>Газетная продукция</t>
  </si>
  <si>
    <t>685000, г.Магадан, Горького, 9</t>
  </si>
  <si>
    <t>ООО "Полос"</t>
  </si>
  <si>
    <t>4909908936</t>
  </si>
  <si>
    <t>&lt;22.08.2007&gt; 
26.11.2012</t>
  </si>
  <si>
    <t>01-12/100 
01-12/148/49</t>
  </si>
  <si>
    <t>74.60 ОКВЭД</t>
  </si>
  <si>
    <t>услуги охраны жилых помещений (в том числе охрана жилых помещений граждан с подключением на пульты централизованного наблюдения)</t>
  </si>
  <si>
    <t>685000, г. Магадан, ул. Пролетарская, 39а</t>
  </si>
  <si>
    <t>Отдел вневедомственной охраны по г. Магадану - филиал ФГКУ ОВО УМВД Российской Федерации по Магаданской области</t>
  </si>
  <si>
    <t>4909114620</t>
  </si>
  <si>
    <t>&lt;04.06.2009&gt;</t>
  </si>
  <si>
    <t>01-12/78</t>
  </si>
  <si>
    <t>г.Магадан, п.Сокол</t>
  </si>
  <si>
    <t>93.03 ОКВЭД</t>
  </si>
  <si>
    <t>Услуги по погребению</t>
  </si>
  <si>
    <t>Муниципальное учреждение г.Магадана "Ритуал"</t>
  </si>
  <si>
    <t>4909103787</t>
  </si>
  <si>
    <t>в границах балансовой принадлежности сетейв Тенькинском районе (поселки: Матросово, Гастелло, Омчак, Транспортный, Оротукан)</t>
  </si>
  <si>
    <t>передача электроэнергии по распределительным сетям</t>
  </si>
  <si>
    <t>686070, Магаданская обл., Тенькинский район, п. Омчак, ул. Клубная, д.1А</t>
  </si>
  <si>
    <t>ООО "Сервис-Норд"</t>
  </si>
  <si>
    <t>4909101878</t>
  </si>
  <si>
    <t>&lt;26.05.2010&gt;</t>
  </si>
  <si>
    <t>01-12/104/49</t>
  </si>
  <si>
    <t>90.1   ОКВЭД</t>
  </si>
  <si>
    <t>Услуги по вывозу твердых бытовых отходов</t>
  </si>
  <si>
    <t>685000, г.Магадан, ул.Ясная, д.8А</t>
  </si>
  <si>
    <t>ООО "Спецавтохозяйство"</t>
  </si>
  <si>
    <t>4909100472</t>
  </si>
  <si>
    <t>&lt;09.09.2010&gt;</t>
  </si>
  <si>
    <t>01-12/161/49</t>
  </si>
  <si>
    <t>г. Сусуман, п. Синегорье Магаданской области</t>
  </si>
  <si>
    <t>ОКВЭД 64.20.5</t>
  </si>
  <si>
    <t>Деятельность в области оказания телематических услуг связи ( Ethernet)</t>
  </si>
  <si>
    <t>685000, г. Магадан, ул. Парковая, д.13, офис 406</t>
  </si>
  <si>
    <t>ООО "Хайтек"</t>
  </si>
  <si>
    <t>4909092060</t>
  </si>
  <si>
    <t>&lt;30.08.2010&gt;</t>
  </si>
  <si>
    <t>ОКВЭД 63.12</t>
  </si>
  <si>
    <t>услуги склада временного хранения</t>
  </si>
  <si>
    <t>685000, г. Магадан,ул. 1-я Верхняя, д.25а</t>
  </si>
  <si>
    <t>ООО "Мясной склад"</t>
  </si>
  <si>
    <t>4909091789</t>
  </si>
  <si>
    <t>услуги по техническому и аварийному обслуживанию и ремонту лифтов</t>
  </si>
  <si>
    <t>685000, г.Магадан, ул.Ясная, д.18</t>
  </si>
  <si>
    <t>ООО "ЛифтРемСервис"</t>
  </si>
  <si>
    <t>4909088112</t>
  </si>
  <si>
    <t>&lt;09.12.2010&gt;</t>
  </si>
  <si>
    <t>01-12/200/49</t>
  </si>
  <si>
    <t>в границах балансовой принадлежности ООО "Атолл" г. Магадан</t>
  </si>
  <si>
    <t>передача электроэнергии 4010030 ОКДП</t>
  </si>
  <si>
    <t>685007, г. Магадан., 2-й км.основной трассы (почтовый ОПС-7, а/я 852)</t>
  </si>
  <si>
    <t>ООО "Атолл"</t>
  </si>
  <si>
    <t>4909086355</t>
  </si>
  <si>
    <t>45.21.2 ОКВЭД</t>
  </si>
  <si>
    <t>строительство, реконструкция и капитальный ремонт автомобильных дорог и искусственных сооружений (регионального значения)</t>
  </si>
  <si>
    <t>685001, г. Магадан, ул. Южная, д.12</t>
  </si>
  <si>
    <t>ООО "ДСК"</t>
  </si>
  <si>
    <t>4909075040</t>
  </si>
  <si>
    <t>п. Ола, п. Палатка Магаданская область</t>
  </si>
  <si>
    <t>685000, г. Магадан, ул. Пушкина, д.16, офис 116а</t>
  </si>
  <si>
    <t>ООО "Арбуз"</t>
  </si>
  <si>
    <t>4909072306</t>
  </si>
  <si>
    <t>7426000 ОКДП</t>
  </si>
  <si>
    <t>Услуги по метеобеспечению воздушных судов</t>
  </si>
  <si>
    <t>658000, г.Магадан,   Парковая, 7/13</t>
  </si>
  <si>
    <t>ФГБУ "Колымское УГМС"</t>
  </si>
  <si>
    <t>4909048800</t>
  </si>
  <si>
    <t>&lt;20.08.2008&gt;</t>
  </si>
  <si>
    <t>01-12/24</t>
  </si>
  <si>
    <t>7424020 ОКДП</t>
  </si>
  <si>
    <t>услуги по поверке средств измерений</t>
  </si>
  <si>
    <t>685000, г. Магадан,ул. Скуридина, 5б</t>
  </si>
  <si>
    <t>ФБУ "Государственный региональный центр стандартизации, метрологии и испытаний в Магаданской области и Чукотском автономном округе"</t>
  </si>
  <si>
    <t>4909036499</t>
  </si>
  <si>
    <t>&lt;22.08.2007&gt;</t>
  </si>
  <si>
    <t>01-12/100</t>
  </si>
  <si>
    <t>8513112 ОКДП</t>
  </si>
  <si>
    <t>Лабораторно-диагностические исследования в сфере санитарно - эпидемиологического благополучия населения, в том числе бактериологические</t>
  </si>
  <si>
    <t>685000, г. Магадан, Якутская, 53</t>
  </si>
  <si>
    <t>ФГУЗ "Центр гигиены и эпидемиологии в Магаданской области"</t>
  </si>
  <si>
    <t>4909032631</t>
  </si>
  <si>
    <t>&lt;12.05.2010&gt;</t>
  </si>
  <si>
    <t>01-12/90/49</t>
  </si>
  <si>
    <t>01.50  ОКВЭД</t>
  </si>
  <si>
    <t>Предоставление права на ипользование объектов животного мира (объектов охоты)</t>
  </si>
  <si>
    <t>685000, г.Магадан, Колымское шоссе, д.4</t>
  </si>
  <si>
    <t>Магаданская областная общественная организация "Общество охотников и рыболовов"</t>
  </si>
  <si>
    <t>4909003013</t>
  </si>
  <si>
    <t>в границах закрепленной за субъектом территории</t>
  </si>
  <si>
    <t>&lt;01.10.1997&gt;</t>
  </si>
  <si>
    <t>01-12/12</t>
  </si>
  <si>
    <t>8520000 ОКДП</t>
  </si>
  <si>
    <t>Услуги, оказываемые ветеринарными лабораториями</t>
  </si>
  <si>
    <t>685015, г.Магадан, Чукотская, 20-а</t>
  </si>
  <si>
    <t>ФГУ "Магаданская межобластная ветеринарная лаборатория"</t>
  </si>
  <si>
    <t>4909001351</t>
  </si>
  <si>
    <t>26.12.2012</t>
  </si>
  <si>
    <t>01-12/160/49</t>
  </si>
  <si>
    <t>п. Синегорье Ягоднинский  район Магаданская область</t>
  </si>
  <si>
    <t>90.00.3 ОКВЭД</t>
  </si>
  <si>
    <t>вывоз (транспортировка) ТБО</t>
  </si>
  <si>
    <t>686222, Магаданская обл., Ягоднинский район, п. Синегорье, ул.О. Когодовского, д.17</t>
  </si>
  <si>
    <t>ООО "Жилищная управляющая компания "Синегорье"</t>
  </si>
  <si>
    <t>4908011156</t>
  </si>
  <si>
    <t>п. Синегорье Ягоднинского района Магаданской области</t>
  </si>
  <si>
    <t>70.32 ОКВЭД</t>
  </si>
  <si>
    <t>управление недвижимым имуществом в части упраления эксплуатацией жилого и нежилого фонда (в многоквартирных домах)</t>
  </si>
  <si>
    <t>п.Дебин    Ягоднинского района</t>
  </si>
  <si>
    <t>ОКВЭД 90.00.1</t>
  </si>
  <si>
    <t>услуга канализации 9010010 ОКДП</t>
  </si>
  <si>
    <t>686217, Магаданская обл, п. Дебин, ул. Мацкевича, 12б</t>
  </si>
  <si>
    <t>ООО "Дебинская теплосеть"</t>
  </si>
  <si>
    <t>4908010917</t>
  </si>
  <si>
    <t>услуга холодного водоснабжения 4110010 ОКДП</t>
  </si>
  <si>
    <t>п.Дебин  Ягоднинского района</t>
  </si>
  <si>
    <t>ОКВЭД 40.30.1, 40.30.2, 40.30.3</t>
  </si>
  <si>
    <t>Производство, передача и распределение пара и горячей воды (тепловой энергии 4030020, 9440030 ОКДП</t>
  </si>
  <si>
    <t>п. Оротукан Ягоднинского района</t>
  </si>
  <si>
    <t>686210, Магаданская обл, Ягодниснкий район,  п. Оротукан, ул. Лесной тупик, 3</t>
  </si>
  <si>
    <t>ООО "Оротуканское предприятие Жилсервис"</t>
  </si>
  <si>
    <t>4908010642</t>
  </si>
  <si>
    <t>&lt;06.09.2010&gt;</t>
  </si>
  <si>
    <t>01-12/154/49</t>
  </si>
  <si>
    <t>ОКВЭД 90.00.2</t>
  </si>
  <si>
    <t>услуги по утилизации твердых бытовых отходов</t>
  </si>
  <si>
    <t>п.Стекольный Хасынского района</t>
  </si>
  <si>
    <t>93.03      ОКВЭД</t>
  </si>
  <si>
    <t>Магаданская обл., Хасынский район, п. Стекольный, ул. Зеленая, д.5</t>
  </si>
  <si>
    <t>МУП "Стекольный - комсервис" муниципального образования "поселок Стекольный"</t>
  </si>
  <si>
    <t>4907017652</t>
  </si>
  <si>
    <t>в границах балансовой принадлежности электрических сетей МУП "КАРТЭС" п.Карамкен Хасынского района</t>
  </si>
  <si>
    <t>686112, Магаданская обл., Хасынский р-он, п. Карамкен, ул. Школьная, 2а</t>
  </si>
  <si>
    <t>МУП "КАРТЭС"</t>
  </si>
  <si>
    <t>4907017606</t>
  </si>
  <si>
    <t>п.Карамкен Хасынского района</t>
  </si>
  <si>
    <t>26.09.2012</t>
  </si>
  <si>
    <t>01-12/115/49</t>
  </si>
  <si>
    <t>Хасынский район</t>
  </si>
  <si>
    <t>розничная торговля лекарственными средствами, изделиями медицинского назначения и сопутствующими товарами</t>
  </si>
  <si>
    <t>686110, Магаданская обл., Хасынский район, п. Палатка, ул. Юбилейная, д.9</t>
  </si>
  <si>
    <t>Магаданское областное государственное бюджетное учреждение здравоохранения "Хасынская центральная районная больница"</t>
  </si>
  <si>
    <t>4907001204</t>
  </si>
  <si>
    <t>&lt;31.01.2006&gt;</t>
  </si>
  <si>
    <t>01-12/6</t>
  </si>
  <si>
    <t>п. Усть - Омчуг, п. Мадаун Тенькинского района</t>
  </si>
  <si>
    <t>7020010 ОКДП</t>
  </si>
  <si>
    <t>Техническая эксплуатация жилищного фонда</t>
  </si>
  <si>
    <t>686050, Магаданская обл., Тенькинский р-н, п. Усть -Омчуг, ул. Мира, 5 (или а/я 40)</t>
  </si>
  <si>
    <t>ООО "Комфорт"</t>
  </si>
  <si>
    <t>4906004442</t>
  </si>
  <si>
    <t>&lt;31.01.2007&gt;</t>
  </si>
  <si>
    <t>9010020 ОКДП</t>
  </si>
  <si>
    <t>Услуги по вывозу и захоронению твердых бытовых отходов</t>
  </si>
  <si>
    <t>&lt;28.02.2005&gt;</t>
  </si>
  <si>
    <t>01-12/18</t>
  </si>
  <si>
    <t>г. Сусуман</t>
  </si>
  <si>
    <t>911005 ОКП</t>
  </si>
  <si>
    <t>хлеб и хлебобулочные изделия</t>
  </si>
  <si>
    <t>686310, Магаданская обл., г. Сусуман, ул. Набережная, 1</t>
  </si>
  <si>
    <t>МУП "Сусуманхлеб"</t>
  </si>
  <si>
    <t>4905007803</t>
  </si>
  <si>
    <t>Сусуманский район</t>
  </si>
  <si>
    <t>ОКВЭД 22.12</t>
  </si>
  <si>
    <t>686310,Магаданская обл., г.Сусуман,        ул. Советская, 6а</t>
  </si>
  <si>
    <t>Муниципальное автономное учреждение "Редакционно-издательский комплекс" "Печать"</t>
  </si>
  <si>
    <t>4905007666</t>
  </si>
  <si>
    <t>&lt;24.03.2011&gt;</t>
  </si>
  <si>
    <t>01-12/28/49</t>
  </si>
  <si>
    <t>с. Верхний Сеймчан Среднеканского района</t>
  </si>
  <si>
    <t>684164, Магаданская обл., Среднеканский район, с. Верхний Сеймчан, ул. Холодченко, д.18</t>
  </si>
  <si>
    <t>МУП "Жилкоммунсервис"</t>
  </si>
  <si>
    <t>4904004687</t>
  </si>
  <si>
    <t>&lt;27.08.2009&gt;</t>
  </si>
  <si>
    <t>01-12/98</t>
  </si>
  <si>
    <t>Среднеканский район</t>
  </si>
  <si>
    <t>40.10.2 ОКВЭД</t>
  </si>
  <si>
    <t>686160, Магаданская обл, п. Сеймчан, ул. Дзержинского, д. 21, кв.21</t>
  </si>
  <si>
    <t>ООО "Стройэнергоремонт"</t>
  </si>
  <si>
    <t>4904004077</t>
  </si>
  <si>
    <t>686162, Магаданская обл., Среднеканский район, п. Сеймчан, ул. Южная, д.13</t>
  </si>
  <si>
    <t>Магаданское областное государственное бюджетное учреждение здравоохранения "Среднеканская центральная районная больница"</t>
  </si>
  <si>
    <t>4904002129</t>
  </si>
  <si>
    <t>&lt;27.12.2010&gt;</t>
  </si>
  <si>
    <t>01-12/208/49</t>
  </si>
  <si>
    <t>п. Эвенск Северо-Эвенского района</t>
  </si>
  <si>
    <t>15.81 ОКВЭД</t>
  </si>
  <si>
    <t>Хлеб и хлебобулочные изделия 911005 ОКП розничная торговля</t>
  </si>
  <si>
    <t>686430, Магаданская обл., Северо-Эвенский район, п. Эвенск, ул. Победы, д.30</t>
  </si>
  <si>
    <t>МУП "Колосок" Северо-Эвенского района Магаданской области</t>
  </si>
  <si>
    <t>4903003031</t>
  </si>
  <si>
    <t>в границах балансовой принадлежности электрических сетей в Омсукчанском районе (поселки: Дукат, Омсукчан)</t>
  </si>
  <si>
    <t>686412, Магаданская обл., Омсукчанский район, п. Омсукчан, ул. Ленина, д.22</t>
  </si>
  <si>
    <t>ООО "Региональные энергетические системы"</t>
  </si>
  <si>
    <t>4902010798</t>
  </si>
  <si>
    <t>п. Дукат Омсукчанский район</t>
  </si>
  <si>
    <t>686417, Магаданская обл.,  Омсукчанский район, п. Дукат, ул. Победы, д 19, кв. 72</t>
  </si>
  <si>
    <t>ООО "Спутник"</t>
  </si>
  <si>
    <t>4902010389</t>
  </si>
  <si>
    <t>&lt;27.12.2006&gt; 
18.07.2012</t>
  </si>
  <si>
    <t>01-12/178 
01-12/80/49</t>
  </si>
  <si>
    <t>п.Омсукчан Омсукчанского района</t>
  </si>
  <si>
    <t>услуга холодногоь водоснабжения</t>
  </si>
  <si>
    <t>686410,Магаданская обл., Омсукчанский р-н,п.Омсукчан, Ленина, 15</t>
  </si>
  <si>
    <t>ООО "Коммунальник"</t>
  </si>
  <si>
    <t>4902010357</t>
  </si>
  <si>
    <t>27.12.2006 
18.07.2012</t>
  </si>
  <si>
    <t>Услуги по утилизации твердых бытовых отходов</t>
  </si>
  <si>
    <t>&lt;28.12.2005&gt;</t>
  </si>
  <si>
    <t>01-12/117</t>
  </si>
  <si>
    <t>территория Аэропорта "Омсукчан"</t>
  </si>
  <si>
    <t>Услуги аэропортов связанные с обслуживанием воздушных судов и пассажиров</t>
  </si>
  <si>
    <t>686412, Магаданская область, Омсукчанский р-он, п.Омсукчан</t>
  </si>
  <si>
    <t>ООО "AD REM"</t>
  </si>
  <si>
    <t>4902009633</t>
  </si>
  <si>
    <t>&lt;19.04.2005&gt;</t>
  </si>
  <si>
    <t>01-12/35</t>
  </si>
  <si>
    <t>686410, Магаданская обл., Омсукчанский р-он., п. Омсукчан, ул. Майская, д.3</t>
  </si>
  <si>
    <t>МУ Редакция газеты "Омсукчанские вести"</t>
  </si>
  <si>
    <t>4902002324</t>
  </si>
  <si>
    <t>&lt;05.02.1998&gt; 
31.07.2012</t>
  </si>
  <si>
    <t>01-12/7 
01-12/87/49</t>
  </si>
  <si>
    <t>Ольский район</t>
  </si>
  <si>
    <t>686010,Магаданская обл., Ольский район,  п.Ола,       пер.Коммунальный, 10</t>
  </si>
  <si>
    <t>Муниципальное казенное учреждение "Рассвет Севера" муниципального образования "Ольский район"</t>
  </si>
  <si>
    <t>4901008387</t>
  </si>
  <si>
    <t>в границах балансовой принадлежности электрических сетей п. Ола Ольский район</t>
  </si>
  <si>
    <t>685910, Магаданская обл., Ольский район, п. Ола, пер. Набережный, д.2</t>
  </si>
  <si>
    <t>ООО "Энергетик"</t>
  </si>
  <si>
    <t>4901008281</t>
  </si>
  <si>
    <t>&lt;09.02.2010&gt;</t>
  </si>
  <si>
    <t>01-12/34/49</t>
  </si>
  <si>
    <t>с. Талон Ольского района</t>
  </si>
  <si>
    <t>4110010 ОКДП</t>
  </si>
  <si>
    <t>водоснабжение</t>
  </si>
  <si>
    <t>686041, Магаданская область, Ольский р-он, с. Талон, ул. Молодежная, д.1</t>
  </si>
  <si>
    <t>ООО "ВИиНА"</t>
  </si>
  <si>
    <t>4901008080</t>
  </si>
  <si>
    <t>9010010 ОКДП</t>
  </si>
  <si>
    <t>Услуги по канализации отходов</t>
  </si>
  <si>
    <t>услуги по удалению отходов (вывоз и захоронение ТБО)</t>
  </si>
  <si>
    <t>&lt;25.06.2008&gt;</t>
  </si>
  <si>
    <t>01-12/94</t>
  </si>
  <si>
    <t>с. Клепка Ольского района</t>
  </si>
  <si>
    <t>685616, Магаданская область, Ольский р-он, с. Клепка, ул. Центральная, 17</t>
  </si>
  <si>
    <t>ООО "Оливин"</t>
  </si>
  <si>
    <t>4901008002</t>
  </si>
  <si>
    <t>услуги по канализации отходов</t>
  </si>
  <si>
    <t>с. Ямск Ольского района</t>
  </si>
  <si>
    <t>685910, Магаданская обл., п. Ола, пл. Ленина, д.1</t>
  </si>
  <si>
    <t>МУП ЖКХ "Ямское" МО "Село Ямск"</t>
  </si>
  <si>
    <t>4901007714</t>
  </si>
  <si>
    <t>в границах балансовой принадлежности электрических сетей с. Ямск Ольского района</t>
  </si>
  <si>
    <t>с. Тахтоямск Ольского района</t>
  </si>
  <si>
    <t>686022, Магаданская область, Ольский р-он, с. Тахтоямск, ул. Советская, 23</t>
  </si>
  <si>
    <t>ООО "Тахтоямск-энергия"</t>
  </si>
  <si>
    <t>4901006982</t>
  </si>
  <si>
    <t>в границах балансовой принадлежности электрических сетей с. Тахтоямск Ольского района</t>
  </si>
  <si>
    <t>п. Гадля, п. Клепка, п. Армань, п. Радужный, п. Талон Ольского района</t>
  </si>
  <si>
    <t>686010, Магаданская обл., Ольский р-он, п. Ола, Каширина 11/49</t>
  </si>
  <si>
    <t>МУП  муниципального образования "Ольский район" "Электротеплосеть"</t>
  </si>
  <si>
    <t>4901006823</t>
  </si>
  <si>
    <t>п. Радужный Ольского района</t>
  </si>
  <si>
    <t>п.. Армань, п. Гадля, п. Радужный Ольского района</t>
  </si>
  <si>
    <t>11.03.2013</t>
  </si>
  <si>
    <t>01-12/48/49</t>
  </si>
  <si>
    <t>п. Ола, Ольский район, Магаданская область</t>
  </si>
  <si>
    <t>85.11.1 ОКВЭД</t>
  </si>
  <si>
    <t>платные медицинские услуги</t>
  </si>
  <si>
    <t>685910, Магаданская область, Ольский район, п. Ола, ул. Лесная, д.24</t>
  </si>
  <si>
    <t>МОГБУЗ "Ольская центральная районная больница"</t>
  </si>
  <si>
    <t>4901003910</t>
  </si>
  <si>
    <t>&lt;20.12.2010&gt;</t>
  </si>
  <si>
    <t>01-12/204/49</t>
  </si>
  <si>
    <t>п.Ола Ольского района</t>
  </si>
  <si>
    <t>686010,Магаданская обл., Ольский район, п.Ола, пл. Ленина, д.1</t>
  </si>
  <si>
    <t>МУП ЖКХ "Ольское" Муниципального образования "Поселок Ола"</t>
  </si>
  <si>
    <t>4901001617</t>
  </si>
  <si>
    <t>20.12.2010</t>
  </si>
  <si>
    <t>территория Магаданского морского торгового порта</t>
  </si>
  <si>
    <t>6324090 ОКДП</t>
  </si>
  <si>
    <t>Сюрвейерское обслуживание грузов</t>
  </si>
  <si>
    <t>685000, г.Магадан, ул.Советская, д.2</t>
  </si>
  <si>
    <t>ООО "Магадантранснефть"</t>
  </si>
  <si>
    <t>4900001580</t>
  </si>
  <si>
    <t>3310000 ОКДП</t>
  </si>
  <si>
    <t>Ремонт медицинской техники</t>
  </si>
  <si>
    <t>685002, г.Магадан, Нагаевская, 42</t>
  </si>
  <si>
    <t>ОГУП "Магаданмедтехника"</t>
  </si>
  <si>
    <t>4900000032</t>
  </si>
  <si>
    <t>19.09.2011</t>
  </si>
  <si>
    <t>01-12/92/49</t>
  </si>
  <si>
    <t>порт Магадан Магаданской области</t>
  </si>
  <si>
    <t>61.10.24 ОКВЭД</t>
  </si>
  <si>
    <t>перевозки морским транспортом крупнотоннажных контейнеров с грузами</t>
  </si>
  <si>
    <t>690091, г. Владивосток, ул. Посьетская, д.34</t>
  </si>
  <si>
    <t>ООО "ФЕСКО Лайнз Владивосток"</t>
  </si>
  <si>
    <t>2536178550</t>
  </si>
  <si>
    <t>Ягоднинский район</t>
  </si>
  <si>
    <t>686230, Магаданская обл., Ягоднинский район, п. Ягодное, ул. Советская, д. 20</t>
  </si>
  <si>
    <t>ООО "Ритуал"</t>
  </si>
  <si>
    <t>4908006607</t>
  </si>
  <si>
    <t>&lt;31.08.2000&gt;</t>
  </si>
  <si>
    <t>01-12/52</t>
  </si>
  <si>
    <t>Тенькинский район</t>
  </si>
  <si>
    <t>686050,Магаданская обл.,  Тенькинский р-н, п.Усть-Омчуг, Горняцкая, 51</t>
  </si>
  <si>
    <t>МУ "Редакция газеты "Тенька"</t>
  </si>
  <si>
    <t>4906001145</t>
  </si>
  <si>
    <t>&lt;11.11.2002&gt;</t>
  </si>
  <si>
    <t>01-12/85</t>
  </si>
  <si>
    <t>г.Сусуман и пригородные населенные пункты</t>
  </si>
  <si>
    <t>6021010, 6021020 ОКДП</t>
  </si>
  <si>
    <t>Услуги автомобильного транспорта по пассажирским перевозкам в городском, пригородном и междугородном  сообщениях</t>
  </si>
  <si>
    <t>686310,Магаданская обл., г.Сусуман, Заводская, 1-а</t>
  </si>
  <si>
    <t>МУП "АВТО" (г. Сусуман)</t>
  </si>
  <si>
    <t>4905007627</t>
  </si>
  <si>
    <t>&lt;28.09.2000&gt;</t>
  </si>
  <si>
    <t>01-12/55</t>
  </si>
  <si>
    <t>7422000 ОКДП</t>
  </si>
  <si>
    <t>Услуги по обследованию и техническому диагностированию подъемных сооружений</t>
  </si>
  <si>
    <t>685000, г.Магадан, Кольцевая, 15</t>
  </si>
  <si>
    <t>ООО "Магаданский экспертный центр"</t>
  </si>
  <si>
    <t>п. Омчак Тенькинский район</t>
  </si>
  <si>
    <t>686070, Магаданская обл., Тенькинский район, п. Омчак, ул. Клубная, д.1а</t>
  </si>
  <si>
    <t>МУП «Омчакжилкомуслуги»</t>
  </si>
  <si>
    <t>4906060260</t>
  </si>
  <si>
    <t>01-12-115/49</t>
  </si>
  <si>
    <t>686410, Магаданская обл., Омсукчанский  район, п. Омсукчан, ул. Ленина, д.31</t>
  </si>
  <si>
    <t>ООО "Авиценна"</t>
  </si>
  <si>
    <t>4902010639</t>
  </si>
  <si>
    <t>в границах балансовой принадлежности электрических сетей п. Бурхала Ягоднинский район</t>
  </si>
  <si>
    <t>передача (транспортировка) электроэнергии</t>
  </si>
  <si>
    <t>686242, Магаданская обл., Ягоднинский район, п. Бурхала, ул. Бурхалинская, д.40</t>
  </si>
  <si>
    <t>ООО "Профиль"</t>
  </si>
  <si>
    <t>4908011082</t>
  </si>
  <si>
    <t>п. Бурхала Ягоднинский район</t>
  </si>
  <si>
    <t>28.02.2013</t>
  </si>
  <si>
    <t>в границах балансовой принадлежности электрических сетей п. Оротукан Ягоднинского района</t>
  </si>
  <si>
    <t>686210, Магаданская область, Ягоднинский район, п. Оротукан, ул. Заводская, д.2</t>
  </si>
  <si>
    <t>ООО "Оротукан услуга"</t>
  </si>
  <si>
    <t>4908013805</t>
  </si>
  <si>
    <t>&lt;03.03.2009&gt;</t>
  </si>
  <si>
    <t>01-12/38</t>
  </si>
  <si>
    <t>70.20.2 ОКВЭД</t>
  </si>
  <si>
    <t>предоставление в аренду торговых мест (на рынках г. Магадана, для организации розничной торговли продуктами питания)</t>
  </si>
  <si>
    <t>685024, г. магадан, ул. Дзержинского, д.28</t>
  </si>
  <si>
    <t>ООО "Торговый дом Агрико"</t>
  </si>
  <si>
    <t>4909905974</t>
  </si>
  <si>
    <t>7010052 ОКДП</t>
  </si>
  <si>
    <t>Услуги, оказываемые хозсубъектам и населению, по приватизации жилых помещений</t>
  </si>
  <si>
    <t>685000, г.Магадан,     Пролетарская, 14</t>
  </si>
  <si>
    <t>ГУ "Магаданское областное управление технической инвентаризации"</t>
  </si>
  <si>
    <t>4909073518</t>
  </si>
  <si>
    <t>7020000 ОКДП</t>
  </si>
  <si>
    <t>Услуги, оказываемые хозсубъектам и населению, по технической инвентаризации, учету и паспортизации жилых и нежилых помещений, зданий, строений, сооружений</t>
  </si>
  <si>
    <t>п.Армань Ольского р-на Магаданской обл.</t>
  </si>
  <si>
    <t>52.27.11   ОКВЭД</t>
  </si>
  <si>
    <t>розничная реализация сметаны</t>
  </si>
  <si>
    <t>685930, Магаданская обл., Ольский р-н, п.Армань, ул.Гагарина, д.23</t>
  </si>
  <si>
    <t>Муниципальное унитарное сельскохозяйственное предприятие "Новая Армань"</t>
  </si>
  <si>
    <t>4901006647</t>
  </si>
  <si>
    <t>п. Сеймчан, п. Верхний Сеймчан Среднеканский район</t>
  </si>
  <si>
    <t>ОКВЭД 51.36.3</t>
  </si>
  <si>
    <t>оптовая торговля  хлебом и хлебобулочными изделиями</t>
  </si>
  <si>
    <t>686160, Магаданская область, Среднеканский район, п. Сеймчан, ул. Октябрьская, д.12, кв.1</t>
  </si>
  <si>
    <t>ООО "Альбатрос"</t>
  </si>
  <si>
    <t>4904000820</t>
  </si>
  <si>
    <t>ОКВЭД 15.81</t>
  </si>
  <si>
    <t>Хлеб и хлебобулочные изделия ОКП 911005</t>
  </si>
  <si>
    <t>в границах балансовой принадлежности электрических сетей ООО "Холодный"    п. Холодный Сусуманский район</t>
  </si>
  <si>
    <t>686333, Магаданская обл., Сусуманский район, ул. Горняцкая, д.14</t>
  </si>
  <si>
    <t>ООО "Холодный"</t>
  </si>
  <si>
    <t>4905098769</t>
  </si>
  <si>
    <t>24.03.2011</t>
  </si>
  <si>
    <t>п.Холодный, Сусуманский район</t>
  </si>
  <si>
    <t>Производство. передача и распределение пара и горячей воды (тепловой энергии)</t>
  </si>
  <si>
    <t>п. Холодный Сусуманский район</t>
  </si>
  <si>
    <t>6330000 ОКДП</t>
  </si>
  <si>
    <t>Транспортно-экспедиционные услуги по обслуживанию контейнерных перевозок в прямом смешанном железнодорожно-водном сообщении</t>
  </si>
  <si>
    <t>685000, г.Магадан, 2 км основной трассы</t>
  </si>
  <si>
    <t>ООО "Трансагентство"</t>
  </si>
  <si>
    <t>4909099594</t>
  </si>
  <si>
    <t>&lt;05.02.2002&gt;</t>
  </si>
  <si>
    <t>5235030 ОКДП</t>
  </si>
  <si>
    <t>Услуги по розничной продаже областных и городских газет</t>
  </si>
  <si>
    <t>685000, г.Магадан, ул.Ленина, 8</t>
  </si>
  <si>
    <t>ЗАО "Роспечать"</t>
  </si>
  <si>
    <t>4909048470</t>
  </si>
  <si>
    <t>п. Оротукан Ягоднинский район</t>
  </si>
  <si>
    <t>686210, Магаданская обл., Ягоднинский район, п. Оротукан, ул. Заводская, д.2</t>
  </si>
  <si>
    <t>ООО «Оротукан Теплосеть плюс»</t>
  </si>
  <si>
    <t>4908011406</t>
  </si>
  <si>
    <t>в границах балансовой принадлежности электрических сетей п. Стекольный Хасынский район</t>
  </si>
  <si>
    <t>686134, Магаданская обл.,Хасынский район, п. Стекольный, ул. Заводская, д.2</t>
  </si>
  <si>
    <t>МУП «Стекольный -Комэнерго»</t>
  </si>
  <si>
    <t>4907007492</t>
  </si>
  <si>
    <t>п.Стекольный, Хасынский район</t>
  </si>
  <si>
    <t>Производство, передача и распределение пара и горячей воды (тепловой энергеии)</t>
  </si>
  <si>
    <t>п. Стекольный Хасынский район</t>
  </si>
  <si>
    <t>&lt;20.11.2009&gt;</t>
  </si>
  <si>
    <t>01-12/169/49</t>
  </si>
  <si>
    <t>Магаданская область (за исключением г.Магадана)</t>
  </si>
  <si>
    <t>55.5 ОКВЭД</t>
  </si>
  <si>
    <t>Деятельность столовых при предприятиях и учреждениях и поставка продукции общественного питания</t>
  </si>
  <si>
    <t>685000, г. Магадан, ул. Пролетарская, д.19</t>
  </si>
  <si>
    <t>ООО "Норд Стар Кэтэринг"</t>
  </si>
  <si>
    <t>4909912442</t>
  </si>
  <si>
    <t>685000, г.Магадан, ул.Транзитная, д.20</t>
  </si>
  <si>
    <t>ООО "Галактус"</t>
  </si>
  <si>
    <t>4909025433</t>
  </si>
  <si>
    <t>п.Синегорье Ягоднинского района</t>
  </si>
  <si>
    <t>Услуга канализации 9010010 ОКДП</t>
  </si>
  <si>
    <t>686222, Магаданская обл., Ягоднинский р-н, п. Синегорье, 2 квартал, д.3а</t>
  </si>
  <si>
    <t>МУП СМПП ЖКХ и Э</t>
  </si>
  <si>
    <t>4908007368</t>
  </si>
  <si>
    <t>услуги по утилизации твердых бытовых отходов 9010020 ОКДП</t>
  </si>
  <si>
    <t>п. Синегорье Ягоднинского района</t>
  </si>
  <si>
    <t>Производство, передача и распределение пара и горячей воды (тепловой энергии) 4030020, 9440030 ОКДП</t>
  </si>
  <si>
    <t>30.08.2010</t>
  </si>
  <si>
    <t>п. Сеймчан Среднеканского района</t>
  </si>
  <si>
    <t>686160, Магаданская обл., среднеканский район, п. Сеймчан, ул. Промышленная, д.16</t>
  </si>
  <si>
    <t>МУП "Сеймчантеплосеть"</t>
  </si>
  <si>
    <t>4904004662</t>
  </si>
  <si>
    <t>10.10.2012</t>
  </si>
  <si>
    <t>01-12/122/49</t>
  </si>
  <si>
    <t>п. Сеймчан Среднеканского района Магаданской области</t>
  </si>
  <si>
    <t>"ОА"</t>
  </si>
  <si>
    <t>услуги по приемке в эксплуатацию (опломбированию) теплосчетчиков, водомеров, вентилей на трубопроводе горячего водоснабжения, при установке электробойлеров</t>
  </si>
  <si>
    <t>&lt;31.03.2011&gt;</t>
  </si>
  <si>
    <t>01-12/32/49</t>
  </si>
  <si>
    <t>в границах балансовой принадлежности электрических сетей ООО "Сусуман", г.Сусуман</t>
  </si>
  <si>
    <t>40.12 ОКВЭД</t>
  </si>
  <si>
    <t>Передача (транспортировка) электроэнергии по распределительным сетям</t>
  </si>
  <si>
    <t>686310, Магаданская область, г.Сусуман, Набережная, д.5</t>
  </si>
  <si>
    <t>ООО "Сусуман"</t>
  </si>
  <si>
    <t>4905000043</t>
  </si>
  <si>
    <t>г.Сусуман</t>
  </si>
  <si>
    <t>40.30.1,40.30.2,40.30.3 ОКВЭД</t>
  </si>
  <si>
    <t>Производство, передача, и распределение пара и горячей воды (тепловой энергии)</t>
  </si>
  <si>
    <t>41.00 ОКВЭД</t>
  </si>
  <si>
    <t>Услуга холодного водоснабжения</t>
  </si>
  <si>
    <t>Услуги по по погребению</t>
  </si>
  <si>
    <t>Услуги по удалению отходов (вывоз и захоронение ТБО)</t>
  </si>
  <si>
    <t>90.01 ОКВЭД</t>
  </si>
  <si>
    <t>Сбор и обработка сточных вод</t>
  </si>
  <si>
    <t>23.05.2012</t>
  </si>
  <si>
    <t>01-12/59/49</t>
  </si>
  <si>
    <t>п.Ола Ольский р-н</t>
  </si>
  <si>
    <t>о</t>
  </si>
  <si>
    <t>Приемка в эксплуатацию (опломбирование) приборов учета горячей воды</t>
  </si>
  <si>
    <t>685910, Магаданская обл., Ольский район, п. Ола, ул. Каширина, д.4</t>
  </si>
  <si>
    <t>МУП МО «Поселок Ола» «Ола-электротеплосеть»</t>
  </si>
  <si>
    <t>4901008242</t>
  </si>
  <si>
    <t>п. Ола Ольский район</t>
  </si>
  <si>
    <t>&lt;31.01.2006&gt; 
18.07.2012</t>
  </si>
  <si>
    <t>01-12/6 
01-12/80/49</t>
  </si>
  <si>
    <t>п. Омсукчан, п. Дукат Омсукчанского района</t>
  </si>
  <si>
    <t>Производство,  передача и распределение пара и горячей воды (тепловой энергии)</t>
  </si>
  <si>
    <t>685030, г. Магадан, ул Кольцевая, 15</t>
  </si>
  <si>
    <t>ООО "Востокмонтажспецстрой"</t>
  </si>
  <si>
    <t>4909075402</t>
  </si>
  <si>
    <t>в границах балансовой принадлежности электрических сетей в поселках Ягодное, Сенокосный Ягоднинского района</t>
  </si>
  <si>
    <t>686210, Магаданская обл., Ягоднинский район, п. Оротукан, ул. Пионерская, д.12, кв.23</t>
  </si>
  <si>
    <t>ООО "Теплоэнергия"</t>
  </si>
  <si>
    <t>4908007216</t>
  </si>
  <si>
    <t>п.Палатка, п.Талая, п. Хасын, п. Атка Хасынского района</t>
  </si>
  <si>
    <t>686111,Магаданская обл., Хасынский район, п.Палатка,  Ленина, 5</t>
  </si>
  <si>
    <t>МУП "Комэнерго"</t>
  </si>
  <si>
    <t>4907000955</t>
  </si>
  <si>
    <t>в границах балансовой принадлежности МУП "Комэнерго" п.Талая, п. Атка Хасынского района</t>
  </si>
  <si>
    <t>&lt;18.08.2004&gt; 
&lt;26.09.2012&gt;</t>
  </si>
  <si>
    <t>01-12/43 
01-12-115/49</t>
  </si>
  <si>
    <t>районы: Ольский, Тенькинский, Сусуманский, Ягоднинский</t>
  </si>
  <si>
    <t>52.3. ОКВЭД</t>
  </si>
  <si>
    <t>Розничная торговля лекарственными средствами, изделиями медицинского назначения и сопутствующими товарами</t>
  </si>
  <si>
    <t>685000, г. Магадан, 3-й Траспортный пер., 12</t>
  </si>
  <si>
    <t>ОГУП "Магаданфармация"</t>
  </si>
  <si>
    <t>4900000025</t>
  </si>
  <si>
    <t>685030, г.Магадан, ул.Пролетарская, д.96</t>
  </si>
  <si>
    <t>ОАО Городской молочный завод "Магаданский"</t>
  </si>
  <si>
    <t>4909034501</t>
  </si>
  <si>
    <t>Первичная оптовая реализация творога</t>
  </si>
  <si>
    <t>п. Эвенск, п. Гижига, п. Чайбуха Северо-Эвенский район</t>
  </si>
  <si>
    <t>686431, Магаданская обл., Северо-Эвенский район, п. Эвенск, ул. Геологов, д.2а</t>
  </si>
  <si>
    <t>УМП "Эвенская электротеплосеть"</t>
  </si>
  <si>
    <t>4903002976</t>
  </si>
  <si>
    <t>в границах балансовой принадлежности УМП "Эвенская электротеплосеть" , п. Эвенск, Северо-Эвенский район</t>
  </si>
  <si>
    <t>п. Эвенск, Северо-Эвенский район</t>
  </si>
  <si>
    <t>г. Магадан, п. Авиаторов, п. Дукча, п. Радист, п. Снежный, п. Снежная долина, п. Уптар, п. Сокол</t>
  </si>
  <si>
    <t>685000, г.Магадан, Портовая, 4-а</t>
  </si>
  <si>
    <t>МУП "Водоканал"</t>
  </si>
  <si>
    <t>4909036682</t>
  </si>
  <si>
    <t>п. Большевик Сусуманский район</t>
  </si>
  <si>
    <t>686336, Магаданская обл., Сусуманский район, п. Большевик, ул. Трассовская, д.6</t>
  </si>
  <si>
    <t>ООО "Чай-Урья золото"</t>
  </si>
  <si>
    <t>4905001022</t>
  </si>
  <si>
    <t>акватория Магаданского морского торгового порта</t>
  </si>
  <si>
    <t>6324024 ОКДП</t>
  </si>
  <si>
    <t>Доставка лоцмана на борт судна</t>
  </si>
  <si>
    <t>685014, г.Магадан, Морской торговый порт</t>
  </si>
  <si>
    <t>ОАО "Магаданский морской торговый порт"</t>
  </si>
  <si>
    <t>4909047613</t>
  </si>
  <si>
    <t>причал №2-6  Магаданского морского торгового порта</t>
  </si>
  <si>
    <t>6311040 ОКДП</t>
  </si>
  <si>
    <t>Операции по открытию/закрытию нестандартных крышек</t>
  </si>
  <si>
    <t>территория Магаданского морского торгового порта (за исключением нефтепирса)</t>
  </si>
  <si>
    <t>63.40 ОКВЭД</t>
  </si>
  <si>
    <t>Оформление товарно-транспортных накладных</t>
  </si>
  <si>
    <t>6110020 ОКДП</t>
  </si>
  <si>
    <t>Перевозка грузов (нефтепродуктов) вдоль морского побережья Магаданской области</t>
  </si>
  <si>
    <t>в границах балансовой принадлежности ОАО "Магаданский морской торговый порт" Магаданской области</t>
  </si>
  <si>
    <t>Распаузка вдоль морского побережья Магаданской области</t>
  </si>
  <si>
    <t>60.1   ОКВЭД</t>
  </si>
  <si>
    <t>Услуги по перемещению грузов в порту по заявкам контрагентов</t>
  </si>
  <si>
    <t>Услуги по транспортной обработке контейнеров, услуги по транспортной обработке грузов</t>
  </si>
  <si>
    <t>территория судов и причалов №1-7 Магаданского морского торгового порта</t>
  </si>
  <si>
    <t>Услуга по зачистке судов и причалов от сыпучих грузов</t>
  </si>
  <si>
    <t>&lt;07.03.2000&gt;</t>
  </si>
  <si>
    <t>01-12/11</t>
  </si>
  <si>
    <t>2721581 ОКДП</t>
  </si>
  <si>
    <t>Аффинаж драгоценных металлов</t>
  </si>
  <si>
    <t>686113,Магаданская обл., Хасынский район,    п.Хасын</t>
  </si>
  <si>
    <t>ОАО "Колымский аффинажный завод"</t>
  </si>
  <si>
    <t>4907005960</t>
  </si>
  <si>
    <t>9440030</t>
  </si>
  <si>
    <t>Передача теплоэнергии</t>
  </si>
  <si>
    <t>685000, г.Магадан, Дзержинского, 9-б</t>
  </si>
  <si>
    <t>МУП "Магадантеплосеть"</t>
  </si>
  <si>
    <t>4909053060</t>
  </si>
  <si>
    <t>Мк-оны г. Магадана: Марчекан, Новая Веселая, Радист, Дукча, пос. 13 км основной трассы,  п. Снежная Долина, п. Уптар, п. Сокол, совхоз Снежный</t>
  </si>
  <si>
    <t>012112 ОКДП</t>
  </si>
  <si>
    <t>Производство и сбыт теплоэнергии</t>
  </si>
  <si>
    <t>&lt;01.03.2006&gt;</t>
  </si>
  <si>
    <t>01-12/14</t>
  </si>
  <si>
    <t>918100 ОКП 918500 ОКП</t>
  </si>
  <si>
    <t>Ликеро-водочные изделия; 
Слабоалкогольные изделия</t>
  </si>
  <si>
    <t>685000, г. Магадан, ул. Набережная р. Магаданки,1</t>
  </si>
  <si>
    <t>ООО "Северо-Восточная торговая компания"</t>
  </si>
  <si>
    <t>4909053938</t>
  </si>
  <si>
    <t>Магаданская область (за исключением Омсукчанского района)</t>
  </si>
  <si>
    <t>оптовая торговля твердым топливом (уголь класса Д)</t>
  </si>
  <si>
    <t>685000, г. Магадан, ул. Пролетарская, д.17, офис 304</t>
  </si>
  <si>
    <t>ЗАО "Колымская угольная компания"</t>
  </si>
  <si>
    <t>4909075804</t>
  </si>
  <si>
    <t>Омсукчанский район Магаданской области</t>
  </si>
  <si>
    <t>оптовая торговля твердым топливом (уголь класса Т)</t>
  </si>
  <si>
    <t>&lt;01.02.2010&gt;</t>
  </si>
  <si>
    <t>9440010 ОКДП</t>
  </si>
  <si>
    <t>Передача электроэнергии по распределительным сетям</t>
  </si>
  <si>
    <t>685000, г.Магадан, Пролетарская, 98</t>
  </si>
  <si>
    <t>ОАО "Магаданэлектросеть"</t>
  </si>
  <si>
    <t>4909044901</t>
  </si>
  <si>
    <t>4010417 ОКДП</t>
  </si>
  <si>
    <t>Сбыт электроэнергии</t>
  </si>
  <si>
    <t>ОКВЭД 40.13.2</t>
  </si>
  <si>
    <t>купля-продажа (поставка) электрической энергии</t>
  </si>
  <si>
    <t>686222,Магаданская обл., Ягоднинский р-н, п.Синегорье</t>
  </si>
  <si>
    <t>ОАО "Колымаэнерго"</t>
  </si>
  <si>
    <t>4908000718</t>
  </si>
  <si>
    <t>в границах балансовой принадлежности ОАО "Колымаэнерго", п. Синегорье Магаданская область</t>
  </si>
  <si>
    <t>Передача электроэнергии 4010030 ОКДП</t>
  </si>
  <si>
    <t>ОКВЭД 40.11.2</t>
  </si>
  <si>
    <t>производство электроэнергии гидроэлектростанциями</t>
  </si>
  <si>
    <t>22.08.2011</t>
  </si>
  <si>
    <t>01-12/82/49</t>
  </si>
  <si>
    <t>территория Магаданской области и Чукотского автономного округа</t>
  </si>
  <si>
    <t>62.1 ОКВЭД</t>
  </si>
  <si>
    <t>авиаперевозка пассажиров по направлениям: Магадан-Кепервеем, Кепервеем - Магадан, Магадан-Омолон, Омолон-Магадан</t>
  </si>
  <si>
    <t>664009, Иркутская обл., г. Иркутск, 139А</t>
  </si>
  <si>
    <t>ЗАО Авиакомпания "ИрАэро"</t>
  </si>
  <si>
    <t>3808091156</t>
  </si>
  <si>
    <t>09.02.2012</t>
  </si>
  <si>
    <t>01-12/11/49</t>
  </si>
  <si>
    <t>51.51.2</t>
  </si>
  <si>
    <t>оптовая торговля дизельным топливом (перепродажа)</t>
  </si>
  <si>
    <t>ООО "Магаданнефто"</t>
  </si>
  <si>
    <t>порт Магадан Магаданская область</t>
  </si>
  <si>
    <t>61.10.24</t>
  </si>
  <si>
    <t>перевозки морским транспортом среднетоннажных контейнеров с грузами</t>
  </si>
  <si>
    <t>694620, Сахалинская обл., г. Холмск, ул. Победы, д.18а</t>
  </si>
  <si>
    <t>ОАО "Сахалинское морское пароходство"</t>
  </si>
  <si>
    <t>6509000854</t>
  </si>
  <si>
    <t>г. Магадан за исключением мк-онов: Марчекан, Новая Веселая, Радист, Дукча, пос. 13 км основной трассы,  п. Снежная Долина, п. Уптар, п. Сокол, совхоз Снежный</t>
  </si>
  <si>
    <t>685017, г.Магадан, Советская, 24</t>
  </si>
  <si>
    <t>ОАО "Магаданэнерго"</t>
  </si>
  <si>
    <t>4909047148</t>
  </si>
  <si>
    <t>п. Мяунджа, п. Кедровый, Магаданская область</t>
  </si>
  <si>
    <t>02.08.2012</t>
  </si>
  <si>
    <t>г. Магадан (мк-ны Пионерный, Пригородный, Кедровый ключ, Дукча, Снежный), Ольский р-он (за искл. с. Тахтоямск, с. Ямск), Хасынский р-он (за искл. п. Атка, п. Талая), Ягоднинский, Омсукчанский, Среднеканский, Сусуманский районы Магаданской области</t>
  </si>
  <si>
    <t>услуга по подключению однофазных электрических  счетчиков с приемкой в эксплуатацию (опломбированием) приборов учета</t>
  </si>
  <si>
    <t>п. Мяунджа,п. Кедровый, Магаданская область</t>
  </si>
  <si>
    <t>013200 ОКП</t>
  </si>
  <si>
    <t>Подпиточная вода</t>
  </si>
  <si>
    <t>в границах балансовой принадлежности электрических сетей ОАО "Магаданэнерго" в г. Магадане, Ольском, Хасынском, Тенькинском, Ягоднинском, Омсукчанском, Среднеканском, Сусуманском районах</t>
  </si>
  <si>
    <t>ОКВЭД       40.12, 40.11, 40.13</t>
  </si>
  <si>
    <t>производство передача и сбыт электроэнергии по распределительным сетям</t>
  </si>
  <si>
    <t>с/на территорию Магаданской области в пределах Дальневосточного федерального округа</t>
  </si>
  <si>
    <t>авиаперевозка пассажиров по направлениям: Магадан-Владивосток, Владивосток- Магадан</t>
  </si>
  <si>
    <t>692756, Приморский край, г. Артем, ул. портовая, д.41</t>
  </si>
  <si>
    <t>ОАО "Владивосток Авиа"</t>
  </si>
  <si>
    <t>2502011786</t>
  </si>
  <si>
    <t>авиаперевозка пассажиров по направления: Магадан-Анадырь, Анадырь-Магадан</t>
  </si>
  <si>
    <t>677, Республика Саха (Якутия), г. Якутск, ул. Быковского, 9</t>
  </si>
  <si>
    <t>ОАО "Авиакомпания "Якутия"</t>
  </si>
  <si>
    <t>1435149030</t>
  </si>
  <si>
    <t>13.20.41 ОКВЭД</t>
  </si>
  <si>
    <t>Добыча руд и песков драгоценных металлов (серебро)</t>
  </si>
  <si>
    <t>686412, Магаданская обл., Омсукчанский район, п. Омсукчан, ул. Шоссейная, д.6</t>
  </si>
  <si>
    <t>ЗАО "Серебро Магадана"</t>
  </si>
  <si>
    <t>4900003918</t>
  </si>
  <si>
    <t>&lt;19.08.2011&gt;</t>
  </si>
  <si>
    <t>01-12/81/49</t>
  </si>
  <si>
    <t>63.2 ОКВЭД</t>
  </si>
  <si>
    <t>предоставление среднетоннажных контейнеров при организации перевозок в ПСЖВС (в порт Магадан)</t>
  </si>
  <si>
    <t>107228, г. Москва, ул. Новорязанская, д.12</t>
  </si>
  <si>
    <t>ОАО "Центр по перевозке грузов в контейнерах "Трансконтейнер"</t>
  </si>
  <si>
    <t>7708591995</t>
  </si>
  <si>
    <t>малый бизнес=82%</t>
  </si>
  <si>
    <t>6411000 ОКДП</t>
  </si>
  <si>
    <t>доставка периодических печатных изданий по подписке; пересылка почтовых карточек простых, заказных; пересылка писем, простых, заказных; пересылка бандеролей и посылок простых, заказных;  услуги по доставке на дом пенсий и пособий</t>
  </si>
  <si>
    <t>685000, г. Магадан, Ленина, 2а (ФГУП: Варшавское шоссе, д.37, г. Москва, 131000)</t>
  </si>
  <si>
    <t>ФГУП "Почта России "в лице филиала по Магаданской области</t>
  </si>
  <si>
    <t>7724261610</t>
  </si>
  <si>
    <t>средний бизнес=8%</t>
  </si>
  <si>
    <t>&lt;06.10.2009&gt;</t>
  </si>
  <si>
    <t>01-12/109</t>
  </si>
  <si>
    <t>6420090 ОКДП</t>
  </si>
  <si>
    <t>услуги сотовый радиотелефонной связи</t>
  </si>
  <si>
    <t>685000, г. Магадан, ул. Гагарина, 9</t>
  </si>
  <si>
    <t>ОАО "Мобильные ТелеСистемы" филиал в Магаданской области</t>
  </si>
  <si>
    <t>7740000076</t>
  </si>
  <si>
    <t>Доля МСП=90%</t>
  </si>
  <si>
    <t>ОКВЭД 64.20.11</t>
  </si>
  <si>
    <t>Услуги междугородной и международной телефонной связи</t>
  </si>
  <si>
    <t>677008, Республика Саха (Якутия) г. Якутск, ул. Гоголя, д.1</t>
  </si>
  <si>
    <t>ОАО "Ростелеком" в лице Дальневосточного филиала ТУ №5</t>
  </si>
  <si>
    <t>7707049388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</si>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</sst>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tabSelected="1" topLeftCell="I1" workbookViewId="0">
      <selection activeCell="M4" sqref="M4"/>
    </sheetView>
  </sheetViews>
  <sheetFormatPr defaultRowHeight="15" x14ac:dyDescent="0.25"/>
  <cols>
    <col min="3" max="3" width="16.85546875" customWidth="1"/>
    <col min="4" max="4" width="17.140625" customWidth="1"/>
    <col min="5" max="5" width="16.7109375" customWidth="1"/>
    <col min="8" max="8" width="16.85546875" customWidth="1"/>
    <col min="11" max="11" width="13.7109375" customWidth="1"/>
    <col min="13" max="13" width="19.42578125" customWidth="1"/>
  </cols>
  <sheetData>
    <row r="1" spans="1:13" x14ac:dyDescent="0.25">
      <c r="A1" s="9" t="s">
        <v>879</v>
      </c>
      <c r="B1" s="9" t="s">
        <v>878</v>
      </c>
      <c r="C1" s="9"/>
      <c r="D1" s="9"/>
      <c r="E1" s="9" t="s">
        <v>877</v>
      </c>
      <c r="F1" s="9"/>
      <c r="G1" s="9"/>
      <c r="H1" s="9"/>
      <c r="I1" s="9" t="s">
        <v>876</v>
      </c>
      <c r="J1" s="9"/>
      <c r="K1" s="9" t="s">
        <v>875</v>
      </c>
    </row>
    <row r="2" spans="1:13" ht="114.75" x14ac:dyDescent="0.25">
      <c r="A2" s="9"/>
      <c r="B2" s="7" t="s">
        <v>874</v>
      </c>
      <c r="C2" s="7" t="s">
        <v>873</v>
      </c>
      <c r="D2" s="7" t="s">
        <v>872</v>
      </c>
      <c r="E2" s="7" t="s">
        <v>871</v>
      </c>
      <c r="F2" s="7" t="s">
        <v>870</v>
      </c>
      <c r="G2" s="7" t="s">
        <v>869</v>
      </c>
      <c r="H2" s="7" t="s">
        <v>868</v>
      </c>
      <c r="I2" s="7" t="s">
        <v>867</v>
      </c>
      <c r="J2" s="7" t="s">
        <v>866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865</v>
      </c>
      <c r="C4" t="s">
        <v>864</v>
      </c>
      <c r="D4" t="s">
        <v>863</v>
      </c>
      <c r="E4" t="s">
        <v>862</v>
      </c>
      <c r="F4" t="s">
        <v>861</v>
      </c>
      <c r="G4" t="s">
        <v>52</v>
      </c>
      <c r="H4" t="s">
        <v>3</v>
      </c>
      <c r="I4" t="s">
        <v>352</v>
      </c>
      <c r="J4" t="s">
        <v>351</v>
      </c>
      <c r="K4" s="6">
        <v>282904</v>
      </c>
      <c r="M4" t="s">
        <v>860</v>
      </c>
    </row>
    <row r="5" spans="1:13" x14ac:dyDescent="0.25">
      <c r="A5">
        <f>A4+1</f>
        <v>2</v>
      </c>
      <c r="B5" t="s">
        <v>859</v>
      </c>
      <c r="C5" t="s">
        <v>858</v>
      </c>
      <c r="D5" t="s">
        <v>857</v>
      </c>
      <c r="E5" t="s">
        <v>856</v>
      </c>
      <c r="F5" t="s">
        <v>855</v>
      </c>
      <c r="G5" t="s">
        <v>24</v>
      </c>
      <c r="H5" t="s">
        <v>3</v>
      </c>
      <c r="I5" t="s">
        <v>854</v>
      </c>
      <c r="J5" t="s">
        <v>853</v>
      </c>
      <c r="K5" s="6">
        <v>270829</v>
      </c>
      <c r="M5" s="5" t="s">
        <v>852</v>
      </c>
    </row>
    <row r="6" spans="1:13" x14ac:dyDescent="0.25">
      <c r="A6">
        <f>A5+1</f>
        <v>3</v>
      </c>
      <c r="B6" t="s">
        <v>851</v>
      </c>
      <c r="C6" t="s">
        <v>850</v>
      </c>
      <c r="D6" t="s">
        <v>849</v>
      </c>
      <c r="E6" t="s">
        <v>848</v>
      </c>
      <c r="F6" t="s">
        <v>847</v>
      </c>
      <c r="G6" t="s">
        <v>52</v>
      </c>
      <c r="H6" t="s">
        <v>3</v>
      </c>
      <c r="I6" t="s">
        <v>185</v>
      </c>
      <c r="J6" t="s">
        <v>184</v>
      </c>
      <c r="K6" s="6">
        <v>128958</v>
      </c>
      <c r="M6" s="2" t="s">
        <v>846</v>
      </c>
    </row>
    <row r="7" spans="1:13" x14ac:dyDescent="0.25">
      <c r="A7">
        <f>A6+1</f>
        <v>4</v>
      </c>
      <c r="B7" t="s">
        <v>845</v>
      </c>
      <c r="C7" t="s">
        <v>844</v>
      </c>
      <c r="D7" t="s">
        <v>843</v>
      </c>
      <c r="E7" t="s">
        <v>842</v>
      </c>
      <c r="F7" t="s">
        <v>841</v>
      </c>
      <c r="G7" t="s">
        <v>52</v>
      </c>
      <c r="H7" t="s">
        <v>3</v>
      </c>
      <c r="I7" t="s">
        <v>840</v>
      </c>
      <c r="J7" t="s">
        <v>839</v>
      </c>
      <c r="K7" s="6">
        <v>33187</v>
      </c>
    </row>
    <row r="8" spans="1:13" x14ac:dyDescent="0.25">
      <c r="A8">
        <f>A7+1</f>
        <v>5</v>
      </c>
      <c r="B8" t="s">
        <v>838</v>
      </c>
      <c r="C8" t="s">
        <v>837</v>
      </c>
      <c r="D8" t="s">
        <v>836</v>
      </c>
      <c r="E8" t="s">
        <v>835</v>
      </c>
      <c r="F8" t="s">
        <v>834</v>
      </c>
      <c r="G8" t="s">
        <v>24</v>
      </c>
      <c r="H8" t="s">
        <v>3</v>
      </c>
      <c r="I8" t="s">
        <v>502</v>
      </c>
      <c r="J8" t="s">
        <v>501</v>
      </c>
      <c r="K8" s="6">
        <v>20861</v>
      </c>
    </row>
    <row r="9" spans="1:13" x14ac:dyDescent="0.25">
      <c r="A9">
        <f>A8+1</f>
        <v>6</v>
      </c>
      <c r="B9" t="s">
        <v>833</v>
      </c>
      <c r="C9" t="s">
        <v>832</v>
      </c>
      <c r="D9" t="s">
        <v>831</v>
      </c>
      <c r="E9" t="s">
        <v>830</v>
      </c>
      <c r="F9" t="s">
        <v>795</v>
      </c>
      <c r="G9" t="s">
        <v>24</v>
      </c>
      <c r="H9" t="s">
        <v>794</v>
      </c>
      <c r="I9" t="s">
        <v>793</v>
      </c>
      <c r="J9" t="s">
        <v>792</v>
      </c>
      <c r="K9" s="6">
        <v>11961</v>
      </c>
    </row>
    <row r="10" spans="1:13" x14ac:dyDescent="0.25">
      <c r="A10">
        <f>A9+1</f>
        <v>7</v>
      </c>
      <c r="B10" t="s">
        <v>829</v>
      </c>
      <c r="C10" t="s">
        <v>828</v>
      </c>
      <c r="D10" t="s">
        <v>827</v>
      </c>
      <c r="E10" t="s">
        <v>826</v>
      </c>
      <c r="F10" t="s">
        <v>795</v>
      </c>
      <c r="G10" t="s">
        <v>24</v>
      </c>
      <c r="H10" t="s">
        <v>825</v>
      </c>
      <c r="I10" t="s">
        <v>793</v>
      </c>
      <c r="J10" t="s">
        <v>792</v>
      </c>
      <c r="K10" s="6">
        <v>10263</v>
      </c>
    </row>
    <row r="11" spans="1:13" x14ac:dyDescent="0.25">
      <c r="A11">
        <f>A10+1</f>
        <v>8</v>
      </c>
      <c r="B11" t="s">
        <v>814</v>
      </c>
      <c r="C11" t="s">
        <v>813</v>
      </c>
      <c r="D11" t="s">
        <v>812</v>
      </c>
      <c r="E11" t="s">
        <v>824</v>
      </c>
      <c r="F11" t="s">
        <v>823</v>
      </c>
      <c r="G11" t="s">
        <v>24</v>
      </c>
      <c r="H11" t="s">
        <v>822</v>
      </c>
      <c r="I11" t="s">
        <v>140</v>
      </c>
      <c r="J11" t="s">
        <v>139</v>
      </c>
      <c r="K11" s="6">
        <v>5662</v>
      </c>
    </row>
    <row r="12" spans="1:13" x14ac:dyDescent="0.25">
      <c r="A12">
        <f>A11+1</f>
        <v>9</v>
      </c>
      <c r="B12" t="s">
        <v>814</v>
      </c>
      <c r="C12" t="s">
        <v>813</v>
      </c>
      <c r="D12" t="s">
        <v>812</v>
      </c>
      <c r="E12" t="s">
        <v>821</v>
      </c>
      <c r="F12" t="s">
        <v>820</v>
      </c>
      <c r="G12" t="s">
        <v>52</v>
      </c>
      <c r="H12" t="s">
        <v>59</v>
      </c>
      <c r="I12" t="s">
        <v>83</v>
      </c>
      <c r="J12" t="s">
        <v>82</v>
      </c>
      <c r="K12" s="6">
        <v>5662</v>
      </c>
    </row>
    <row r="13" spans="1:13" x14ac:dyDescent="0.25">
      <c r="A13">
        <f>A12+1</f>
        <v>10</v>
      </c>
      <c r="B13" t="s">
        <v>814</v>
      </c>
      <c r="C13" t="s">
        <v>813</v>
      </c>
      <c r="D13" t="s">
        <v>812</v>
      </c>
      <c r="E13" t="s">
        <v>45</v>
      </c>
      <c r="F13" t="s">
        <v>44</v>
      </c>
      <c r="G13" t="s">
        <v>24</v>
      </c>
      <c r="H13" t="s">
        <v>819</v>
      </c>
      <c r="I13" t="s">
        <v>140</v>
      </c>
      <c r="J13" t="s">
        <v>139</v>
      </c>
      <c r="K13" s="6">
        <v>5662</v>
      </c>
    </row>
    <row r="14" spans="1:13" x14ac:dyDescent="0.25">
      <c r="A14">
        <f>A13+1</f>
        <v>11</v>
      </c>
      <c r="B14" t="s">
        <v>814</v>
      </c>
      <c r="C14" t="s">
        <v>813</v>
      </c>
      <c r="D14" t="s">
        <v>812</v>
      </c>
      <c r="E14" t="s">
        <v>818</v>
      </c>
      <c r="F14" t="s">
        <v>655</v>
      </c>
      <c r="G14" t="s">
        <v>24</v>
      </c>
      <c r="H14" t="s">
        <v>817</v>
      </c>
      <c r="I14" t="s">
        <v>125</v>
      </c>
      <c r="J14" t="s">
        <v>816</v>
      </c>
      <c r="K14" s="6">
        <v>5662</v>
      </c>
    </row>
    <row r="15" spans="1:13" x14ac:dyDescent="0.25">
      <c r="A15">
        <f>A14+1</f>
        <v>12</v>
      </c>
      <c r="B15" t="s">
        <v>814</v>
      </c>
      <c r="C15" t="s">
        <v>813</v>
      </c>
      <c r="D15" t="s">
        <v>812</v>
      </c>
      <c r="E15" t="s">
        <v>42</v>
      </c>
      <c r="F15" t="s">
        <v>41</v>
      </c>
      <c r="G15" t="s">
        <v>24</v>
      </c>
      <c r="H15" t="s">
        <v>815</v>
      </c>
      <c r="I15" t="s">
        <v>140</v>
      </c>
      <c r="J15" t="s">
        <v>139</v>
      </c>
      <c r="K15" s="6">
        <v>5662</v>
      </c>
    </row>
    <row r="16" spans="1:13" x14ac:dyDescent="0.25">
      <c r="A16">
        <f>A15+1</f>
        <v>13</v>
      </c>
      <c r="B16" t="s">
        <v>814</v>
      </c>
      <c r="C16" t="s">
        <v>813</v>
      </c>
      <c r="D16" t="s">
        <v>812</v>
      </c>
      <c r="E16" t="s">
        <v>143</v>
      </c>
      <c r="F16" t="s">
        <v>142</v>
      </c>
      <c r="G16" t="s">
        <v>24</v>
      </c>
      <c r="H16" t="s">
        <v>811</v>
      </c>
      <c r="I16" t="s">
        <v>140</v>
      </c>
      <c r="J16" t="s">
        <v>139</v>
      </c>
      <c r="K16" s="6">
        <v>5662</v>
      </c>
    </row>
    <row r="17" spans="1:11" x14ac:dyDescent="0.25">
      <c r="A17">
        <f>A16+1</f>
        <v>14</v>
      </c>
      <c r="B17" t="s">
        <v>810</v>
      </c>
      <c r="C17" t="s">
        <v>809</v>
      </c>
      <c r="D17" t="s">
        <v>808</v>
      </c>
      <c r="E17" t="s">
        <v>523</v>
      </c>
      <c r="F17" t="s">
        <v>522</v>
      </c>
      <c r="G17" t="s">
        <v>102</v>
      </c>
      <c r="H17" t="s">
        <v>805</v>
      </c>
      <c r="I17" t="s">
        <v>520</v>
      </c>
      <c r="J17" t="s">
        <v>519</v>
      </c>
      <c r="K17" s="6">
        <v>4804</v>
      </c>
    </row>
    <row r="18" spans="1:11" x14ac:dyDescent="0.25">
      <c r="A18">
        <f>A17+1</f>
        <v>15</v>
      </c>
      <c r="B18" t="s">
        <v>810</v>
      </c>
      <c r="C18" t="s">
        <v>809</v>
      </c>
      <c r="D18" t="s">
        <v>808</v>
      </c>
      <c r="E18" t="s">
        <v>807</v>
      </c>
      <c r="F18" t="s">
        <v>806</v>
      </c>
      <c r="G18" t="s">
        <v>24</v>
      </c>
      <c r="H18" t="s">
        <v>805</v>
      </c>
      <c r="I18" t="s">
        <v>520</v>
      </c>
      <c r="J18" t="s">
        <v>519</v>
      </c>
      <c r="K18" s="6">
        <v>4804</v>
      </c>
    </row>
    <row r="19" spans="1:11" x14ac:dyDescent="0.25">
      <c r="A19">
        <f>A18+1</f>
        <v>16</v>
      </c>
      <c r="B19" t="s">
        <v>179</v>
      </c>
      <c r="C19" t="s">
        <v>804</v>
      </c>
      <c r="D19" t="s">
        <v>177</v>
      </c>
      <c r="E19" t="s">
        <v>803</v>
      </c>
      <c r="F19" t="s">
        <v>802</v>
      </c>
      <c r="G19" t="s">
        <v>24</v>
      </c>
      <c r="H19" t="s">
        <v>126</v>
      </c>
      <c r="I19" t="s">
        <v>801</v>
      </c>
      <c r="J19" t="s">
        <v>800</v>
      </c>
      <c r="K19" s="6">
        <v>2450</v>
      </c>
    </row>
    <row r="20" spans="1:11" x14ac:dyDescent="0.25">
      <c r="A20">
        <f>A19+1</f>
        <v>17</v>
      </c>
      <c r="B20" t="s">
        <v>799</v>
      </c>
      <c r="C20" t="s">
        <v>798</v>
      </c>
      <c r="D20" t="s">
        <v>797</v>
      </c>
      <c r="E20" t="s">
        <v>796</v>
      </c>
      <c r="F20" t="s">
        <v>795</v>
      </c>
      <c r="G20" t="s">
        <v>24</v>
      </c>
      <c r="H20" t="s">
        <v>794</v>
      </c>
      <c r="I20" t="s">
        <v>793</v>
      </c>
      <c r="J20" t="s">
        <v>792</v>
      </c>
      <c r="K20" s="6">
        <v>1843</v>
      </c>
    </row>
    <row r="21" spans="1:11" x14ac:dyDescent="0.25">
      <c r="A21">
        <f>A20+1</f>
        <v>18</v>
      </c>
      <c r="B21" t="s">
        <v>787</v>
      </c>
      <c r="C21" t="s">
        <v>786</v>
      </c>
      <c r="D21" t="s">
        <v>785</v>
      </c>
      <c r="E21" t="s">
        <v>791</v>
      </c>
      <c r="F21" t="s">
        <v>790</v>
      </c>
      <c r="G21" t="s">
        <v>24</v>
      </c>
      <c r="H21" t="s">
        <v>3</v>
      </c>
      <c r="I21" t="s">
        <v>19</v>
      </c>
      <c r="J21" t="s">
        <v>266</v>
      </c>
      <c r="K21" s="6">
        <v>1344</v>
      </c>
    </row>
    <row r="22" spans="1:11" x14ac:dyDescent="0.25">
      <c r="A22">
        <f>A21+1</f>
        <v>19</v>
      </c>
      <c r="B22" t="s">
        <v>787</v>
      </c>
      <c r="C22" t="s">
        <v>786</v>
      </c>
      <c r="D22" t="s">
        <v>785</v>
      </c>
      <c r="E22" t="s">
        <v>789</v>
      </c>
      <c r="F22" t="s">
        <v>33</v>
      </c>
      <c r="G22" t="s">
        <v>24</v>
      </c>
      <c r="H22" t="s">
        <v>788</v>
      </c>
      <c r="I22" t="s">
        <v>19</v>
      </c>
      <c r="J22" t="s">
        <v>266</v>
      </c>
      <c r="K22" s="6">
        <v>1344</v>
      </c>
    </row>
    <row r="23" spans="1:11" x14ac:dyDescent="0.25">
      <c r="A23">
        <f>A22+1</f>
        <v>20</v>
      </c>
      <c r="B23" t="s">
        <v>787</v>
      </c>
      <c r="C23" t="s">
        <v>786</v>
      </c>
      <c r="D23" t="s">
        <v>785</v>
      </c>
      <c r="E23" t="s">
        <v>784</v>
      </c>
      <c r="F23" t="s">
        <v>783</v>
      </c>
      <c r="G23" t="s">
        <v>24</v>
      </c>
      <c r="H23" t="s">
        <v>3</v>
      </c>
      <c r="I23" t="s">
        <v>19</v>
      </c>
      <c r="J23" t="s">
        <v>266</v>
      </c>
      <c r="K23" s="6">
        <v>1344</v>
      </c>
    </row>
    <row r="24" spans="1:11" x14ac:dyDescent="0.25">
      <c r="A24">
        <f>A23+1</f>
        <v>21</v>
      </c>
      <c r="B24" t="s">
        <v>780</v>
      </c>
      <c r="C24" t="s">
        <v>779</v>
      </c>
      <c r="D24" t="s">
        <v>778</v>
      </c>
      <c r="E24" t="s">
        <v>782</v>
      </c>
      <c r="F24" t="s">
        <v>781</v>
      </c>
      <c r="G24" t="s">
        <v>24</v>
      </c>
      <c r="H24" t="s">
        <v>59</v>
      </c>
      <c r="I24" t="s">
        <v>397</v>
      </c>
      <c r="J24" t="s">
        <v>775</v>
      </c>
      <c r="K24" s="6">
        <v>1090</v>
      </c>
    </row>
    <row r="25" spans="1:11" x14ac:dyDescent="0.25">
      <c r="A25">
        <f>A24+1</f>
        <v>22</v>
      </c>
      <c r="B25" t="s">
        <v>780</v>
      </c>
      <c r="C25" t="s">
        <v>779</v>
      </c>
      <c r="D25" t="s">
        <v>778</v>
      </c>
      <c r="E25" t="s">
        <v>777</v>
      </c>
      <c r="F25" t="s">
        <v>776</v>
      </c>
      <c r="G25" t="s">
        <v>24</v>
      </c>
      <c r="H25" t="s">
        <v>59</v>
      </c>
      <c r="I25" t="s">
        <v>397</v>
      </c>
      <c r="J25" t="s">
        <v>775</v>
      </c>
      <c r="K25" s="6">
        <v>1090</v>
      </c>
    </row>
    <row r="26" spans="1:11" x14ac:dyDescent="0.25">
      <c r="A26" s="5">
        <f>A25+1</f>
        <v>23</v>
      </c>
      <c r="B26" s="5" t="s">
        <v>772</v>
      </c>
      <c r="C26" s="5" t="s">
        <v>771</v>
      </c>
      <c r="D26" s="5" t="s">
        <v>770</v>
      </c>
      <c r="E26" s="5" t="s">
        <v>774</v>
      </c>
      <c r="F26" s="5" t="s">
        <v>155</v>
      </c>
      <c r="G26" s="5" t="s">
        <v>24</v>
      </c>
      <c r="H26" s="5" t="s">
        <v>773</v>
      </c>
      <c r="I26" s="5" t="s">
        <v>153</v>
      </c>
      <c r="J26" s="5" t="s">
        <v>152</v>
      </c>
      <c r="K26" s="4">
        <v>634</v>
      </c>
    </row>
    <row r="27" spans="1:11" x14ac:dyDescent="0.25">
      <c r="A27" s="5">
        <f>A26+1</f>
        <v>24</v>
      </c>
      <c r="B27" s="5" t="s">
        <v>772</v>
      </c>
      <c r="C27" s="5" t="s">
        <v>771</v>
      </c>
      <c r="D27" s="5" t="s">
        <v>770</v>
      </c>
      <c r="E27" s="5" t="s">
        <v>769</v>
      </c>
      <c r="F27" s="5" t="s">
        <v>155</v>
      </c>
      <c r="G27" s="5" t="s">
        <v>102</v>
      </c>
      <c r="H27" s="5" t="s">
        <v>768</v>
      </c>
      <c r="I27" s="5" t="s">
        <v>153</v>
      </c>
      <c r="J27" s="5" t="s">
        <v>152</v>
      </c>
      <c r="K27" s="4">
        <v>634</v>
      </c>
    </row>
    <row r="28" spans="1:11" x14ac:dyDescent="0.25">
      <c r="A28" s="5">
        <f>A27+1</f>
        <v>25</v>
      </c>
      <c r="B28" s="5" t="s">
        <v>767</v>
      </c>
      <c r="C28" s="5" t="s">
        <v>766</v>
      </c>
      <c r="D28" s="5" t="s">
        <v>765</v>
      </c>
      <c r="E28" s="5" t="s">
        <v>764</v>
      </c>
      <c r="F28" s="5" t="s">
        <v>763</v>
      </c>
      <c r="G28" s="5" t="s">
        <v>52</v>
      </c>
      <c r="H28" s="5" t="s">
        <v>3</v>
      </c>
      <c r="I28" s="5" t="s">
        <v>762</v>
      </c>
      <c r="J28" s="5" t="s">
        <v>761</v>
      </c>
      <c r="K28" s="4">
        <v>616</v>
      </c>
    </row>
    <row r="29" spans="1:11" x14ac:dyDescent="0.25">
      <c r="A29" s="5">
        <f>A28+1</f>
        <v>26</v>
      </c>
      <c r="B29" s="5" t="s">
        <v>757</v>
      </c>
      <c r="C29" s="5" t="s">
        <v>756</v>
      </c>
      <c r="D29" s="5" t="s">
        <v>755</v>
      </c>
      <c r="E29" s="5" t="s">
        <v>760</v>
      </c>
      <c r="F29" s="5" t="s">
        <v>759</v>
      </c>
      <c r="G29" s="5" t="s">
        <v>52</v>
      </c>
      <c r="H29" s="5" t="s">
        <v>758</v>
      </c>
      <c r="I29" s="5" t="s">
        <v>445</v>
      </c>
      <c r="J29" s="5" t="s">
        <v>444</v>
      </c>
      <c r="K29" s="4">
        <v>571</v>
      </c>
    </row>
    <row r="30" spans="1:11" x14ac:dyDescent="0.25">
      <c r="A30" s="5">
        <f>A29+1</f>
        <v>27</v>
      </c>
      <c r="B30" s="5" t="s">
        <v>757</v>
      </c>
      <c r="C30" s="5" t="s">
        <v>756</v>
      </c>
      <c r="D30" s="5" t="s">
        <v>755</v>
      </c>
      <c r="E30" s="5" t="s">
        <v>754</v>
      </c>
      <c r="F30" s="5" t="s">
        <v>753</v>
      </c>
      <c r="G30" s="5" t="s">
        <v>52</v>
      </c>
      <c r="H30" s="5" t="s">
        <v>3</v>
      </c>
      <c r="I30" s="5" t="s">
        <v>83</v>
      </c>
      <c r="J30" s="5" t="s">
        <v>82</v>
      </c>
      <c r="K30" s="4">
        <v>571</v>
      </c>
    </row>
    <row r="31" spans="1:11" x14ac:dyDescent="0.25">
      <c r="A31" s="5">
        <f>A30+1</f>
        <v>28</v>
      </c>
      <c r="B31" s="5" t="s">
        <v>752</v>
      </c>
      <c r="C31" s="5" t="s">
        <v>751</v>
      </c>
      <c r="D31" s="5" t="s">
        <v>750</v>
      </c>
      <c r="E31" s="5" t="s">
        <v>749</v>
      </c>
      <c r="F31" s="5" t="s">
        <v>748</v>
      </c>
      <c r="G31" s="5" t="s">
        <v>32</v>
      </c>
      <c r="H31" s="5" t="s">
        <v>3</v>
      </c>
      <c r="I31" s="5" t="s">
        <v>747</v>
      </c>
      <c r="J31" s="5" t="s">
        <v>746</v>
      </c>
      <c r="K31" s="4">
        <v>503</v>
      </c>
    </row>
    <row r="32" spans="1:11" x14ac:dyDescent="0.25">
      <c r="A32" s="5">
        <f>A31+1</f>
        <v>29</v>
      </c>
      <c r="B32" s="5" t="s">
        <v>730</v>
      </c>
      <c r="C32" s="5" t="s">
        <v>729</v>
      </c>
      <c r="D32" s="5" t="s">
        <v>728</v>
      </c>
      <c r="E32" s="5" t="s">
        <v>745</v>
      </c>
      <c r="F32" s="5" t="s">
        <v>509</v>
      </c>
      <c r="G32" s="5" t="s">
        <v>24</v>
      </c>
      <c r="H32" s="5" t="s">
        <v>744</v>
      </c>
      <c r="I32" s="5" t="s">
        <v>101</v>
      </c>
      <c r="J32" s="5" t="s">
        <v>108</v>
      </c>
      <c r="K32" s="4">
        <v>450</v>
      </c>
    </row>
    <row r="33" spans="1:11" x14ac:dyDescent="0.25">
      <c r="A33" s="5">
        <f>A32+1</f>
        <v>30</v>
      </c>
      <c r="B33" s="5" t="s">
        <v>730</v>
      </c>
      <c r="C33" s="5" t="s">
        <v>729</v>
      </c>
      <c r="D33" s="5" t="s">
        <v>728</v>
      </c>
      <c r="E33" s="5" t="s">
        <v>743</v>
      </c>
      <c r="F33" s="5" t="s">
        <v>732</v>
      </c>
      <c r="G33" s="5" t="s">
        <v>32</v>
      </c>
      <c r="H33" s="5" t="s">
        <v>3</v>
      </c>
      <c r="I33" s="5" t="s">
        <v>83</v>
      </c>
      <c r="J33" s="5" t="s">
        <v>82</v>
      </c>
      <c r="K33" s="4">
        <v>450</v>
      </c>
    </row>
    <row r="34" spans="1:11" x14ac:dyDescent="0.25">
      <c r="A34" s="5">
        <f>A33+1</f>
        <v>31</v>
      </c>
      <c r="B34" s="5" t="s">
        <v>730</v>
      </c>
      <c r="C34" s="5" t="s">
        <v>729</v>
      </c>
      <c r="D34" s="5" t="s">
        <v>728</v>
      </c>
      <c r="E34" s="5" t="s">
        <v>742</v>
      </c>
      <c r="F34" s="5" t="s">
        <v>741</v>
      </c>
      <c r="G34" s="5" t="s">
        <v>24</v>
      </c>
      <c r="H34" s="5" t="s">
        <v>508</v>
      </c>
      <c r="I34" s="5" t="s">
        <v>101</v>
      </c>
      <c r="J34" s="5" t="s">
        <v>108</v>
      </c>
      <c r="K34" s="4">
        <v>450</v>
      </c>
    </row>
    <row r="35" spans="1:11" x14ac:dyDescent="0.25">
      <c r="A35" s="5">
        <f>A34+1</f>
        <v>32</v>
      </c>
      <c r="B35" s="5" t="s">
        <v>730</v>
      </c>
      <c r="C35" s="5" t="s">
        <v>729</v>
      </c>
      <c r="D35" s="5" t="s">
        <v>728</v>
      </c>
      <c r="E35" s="5" t="s">
        <v>740</v>
      </c>
      <c r="F35" s="5" t="s">
        <v>737</v>
      </c>
      <c r="G35" s="5" t="s">
        <v>24</v>
      </c>
      <c r="H35" s="5" t="s">
        <v>3</v>
      </c>
      <c r="I35" s="5" t="s">
        <v>101</v>
      </c>
      <c r="J35" s="5" t="s">
        <v>108</v>
      </c>
      <c r="K35" s="4">
        <v>450</v>
      </c>
    </row>
    <row r="36" spans="1:11" x14ac:dyDescent="0.25">
      <c r="A36" s="5">
        <f>A35+1</f>
        <v>33</v>
      </c>
      <c r="B36" s="5" t="s">
        <v>730</v>
      </c>
      <c r="C36" s="5" t="s">
        <v>729</v>
      </c>
      <c r="D36" s="5" t="s">
        <v>728</v>
      </c>
      <c r="E36" s="5" t="s">
        <v>279</v>
      </c>
      <c r="F36" s="5" t="s">
        <v>660</v>
      </c>
      <c r="G36" s="5" t="s">
        <v>24</v>
      </c>
      <c r="H36" s="5" t="s">
        <v>739</v>
      </c>
      <c r="I36" s="5" t="s">
        <v>19</v>
      </c>
      <c r="J36" s="5" t="s">
        <v>266</v>
      </c>
      <c r="K36" s="4">
        <v>450</v>
      </c>
    </row>
    <row r="37" spans="1:11" x14ac:dyDescent="0.25">
      <c r="A37" s="5">
        <f>A36+1</f>
        <v>34</v>
      </c>
      <c r="B37" s="5" t="s">
        <v>730</v>
      </c>
      <c r="C37" s="5" t="s">
        <v>729</v>
      </c>
      <c r="D37" s="5" t="s">
        <v>728</v>
      </c>
      <c r="E37" s="5" t="s">
        <v>738</v>
      </c>
      <c r="F37" s="5" t="s">
        <v>737</v>
      </c>
      <c r="G37" s="5" t="s">
        <v>24</v>
      </c>
      <c r="H37" s="5" t="s">
        <v>3</v>
      </c>
      <c r="I37" s="5" t="s">
        <v>101</v>
      </c>
      <c r="J37" s="5" t="s">
        <v>108</v>
      </c>
      <c r="K37" s="4">
        <v>450</v>
      </c>
    </row>
    <row r="38" spans="1:11" x14ac:dyDescent="0.25">
      <c r="A38" s="5">
        <f>A37+1</f>
        <v>35</v>
      </c>
      <c r="B38" s="5" t="s">
        <v>730</v>
      </c>
      <c r="C38" s="5" t="s">
        <v>729</v>
      </c>
      <c r="D38" s="5" t="s">
        <v>728</v>
      </c>
      <c r="E38" s="5" t="s">
        <v>736</v>
      </c>
      <c r="F38" s="5" t="s">
        <v>735</v>
      </c>
      <c r="G38" s="5" t="s">
        <v>24</v>
      </c>
      <c r="H38" s="5" t="s">
        <v>734</v>
      </c>
      <c r="I38" s="5" t="s">
        <v>101</v>
      </c>
      <c r="J38" s="5" t="s">
        <v>108</v>
      </c>
      <c r="K38" s="4">
        <v>450</v>
      </c>
    </row>
    <row r="39" spans="1:11" x14ac:dyDescent="0.25">
      <c r="A39" s="5">
        <f>A38+1</f>
        <v>36</v>
      </c>
      <c r="B39" s="5" t="s">
        <v>730</v>
      </c>
      <c r="C39" s="5" t="s">
        <v>729</v>
      </c>
      <c r="D39" s="5" t="s">
        <v>728</v>
      </c>
      <c r="E39" s="5" t="s">
        <v>733</v>
      </c>
      <c r="F39" s="5" t="s">
        <v>732</v>
      </c>
      <c r="G39" s="5" t="s">
        <v>24</v>
      </c>
      <c r="H39" s="5" t="s">
        <v>731</v>
      </c>
      <c r="I39" s="5" t="s">
        <v>101</v>
      </c>
      <c r="J39" s="5" t="s">
        <v>108</v>
      </c>
      <c r="K39" s="4">
        <v>450</v>
      </c>
    </row>
    <row r="40" spans="1:11" x14ac:dyDescent="0.25">
      <c r="A40" s="5">
        <f>A39+1</f>
        <v>37</v>
      </c>
      <c r="B40" s="5" t="s">
        <v>730</v>
      </c>
      <c r="C40" s="5" t="s">
        <v>729</v>
      </c>
      <c r="D40" s="5" t="s">
        <v>728</v>
      </c>
      <c r="E40" s="5" t="s">
        <v>727</v>
      </c>
      <c r="F40" s="5" t="s">
        <v>726</v>
      </c>
      <c r="G40" s="5" t="s">
        <v>24</v>
      </c>
      <c r="H40" s="5" t="s">
        <v>725</v>
      </c>
      <c r="I40" s="5" t="s">
        <v>101</v>
      </c>
      <c r="J40" s="5" t="s">
        <v>108</v>
      </c>
      <c r="K40" s="4">
        <v>450</v>
      </c>
    </row>
    <row r="41" spans="1:11" x14ac:dyDescent="0.25">
      <c r="A41" s="5">
        <f>A40+1</f>
        <v>38</v>
      </c>
      <c r="B41" s="5" t="s">
        <v>724</v>
      </c>
      <c r="C41" s="5" t="s">
        <v>723</v>
      </c>
      <c r="D41" s="5" t="s">
        <v>722</v>
      </c>
      <c r="E41" s="5" t="s">
        <v>143</v>
      </c>
      <c r="F41" s="5" t="s">
        <v>345</v>
      </c>
      <c r="G41" s="5" t="s">
        <v>24</v>
      </c>
      <c r="H41" s="5" t="s">
        <v>721</v>
      </c>
      <c r="I41" s="5" t="s">
        <v>397</v>
      </c>
      <c r="J41" s="5" t="s">
        <v>396</v>
      </c>
      <c r="K41" s="4">
        <v>409</v>
      </c>
    </row>
    <row r="42" spans="1:11" x14ac:dyDescent="0.25">
      <c r="A42" s="2">
        <f>A41+1</f>
        <v>39</v>
      </c>
      <c r="B42" s="2" t="s">
        <v>720</v>
      </c>
      <c r="C42" s="2" t="s">
        <v>719</v>
      </c>
      <c r="D42" s="2" t="s">
        <v>718</v>
      </c>
      <c r="E42" s="2" t="s">
        <v>45</v>
      </c>
      <c r="F42" s="2" t="s">
        <v>44</v>
      </c>
      <c r="G42" s="2" t="s">
        <v>24</v>
      </c>
      <c r="H42" s="2" t="s">
        <v>717</v>
      </c>
      <c r="I42" s="2" t="s">
        <v>140</v>
      </c>
      <c r="J42" s="2" t="s">
        <v>139</v>
      </c>
      <c r="K42" s="3">
        <v>324</v>
      </c>
    </row>
    <row r="43" spans="1:11" x14ac:dyDescent="0.25">
      <c r="A43" s="2">
        <f>A42+1</f>
        <v>40</v>
      </c>
      <c r="B43" s="2" t="s">
        <v>720</v>
      </c>
      <c r="C43" s="2" t="s">
        <v>719</v>
      </c>
      <c r="D43" s="2" t="s">
        <v>718</v>
      </c>
      <c r="E43" s="2" t="s">
        <v>42</v>
      </c>
      <c r="F43" s="2" t="s">
        <v>41</v>
      </c>
      <c r="G43" s="2" t="s">
        <v>24</v>
      </c>
      <c r="H43" s="2" t="s">
        <v>717</v>
      </c>
      <c r="I43" s="2" t="s">
        <v>140</v>
      </c>
      <c r="J43" s="2" t="s">
        <v>139</v>
      </c>
      <c r="K43" s="3">
        <v>324</v>
      </c>
    </row>
    <row r="44" spans="1:11" x14ac:dyDescent="0.25">
      <c r="A44" s="2">
        <f>A43+1</f>
        <v>41</v>
      </c>
      <c r="B44" s="2" t="s">
        <v>714</v>
      </c>
      <c r="C44" s="2" t="s">
        <v>713</v>
      </c>
      <c r="D44" s="2" t="s">
        <v>712</v>
      </c>
      <c r="E44" s="2" t="s">
        <v>45</v>
      </c>
      <c r="F44" s="2" t="s">
        <v>44</v>
      </c>
      <c r="G44" s="2" t="s">
        <v>24</v>
      </c>
      <c r="H44" s="2" t="s">
        <v>716</v>
      </c>
      <c r="I44" s="2" t="s">
        <v>140</v>
      </c>
      <c r="J44" s="2" t="s">
        <v>139</v>
      </c>
      <c r="K44" s="3">
        <v>276</v>
      </c>
    </row>
    <row r="45" spans="1:11" x14ac:dyDescent="0.25">
      <c r="A45" s="2">
        <f>A44+1</f>
        <v>42</v>
      </c>
      <c r="B45" s="2" t="s">
        <v>714</v>
      </c>
      <c r="C45" s="2" t="s">
        <v>713</v>
      </c>
      <c r="D45" s="2" t="s">
        <v>712</v>
      </c>
      <c r="E45" s="2" t="s">
        <v>42</v>
      </c>
      <c r="F45" s="2" t="s">
        <v>41</v>
      </c>
      <c r="G45" s="2" t="s">
        <v>24</v>
      </c>
      <c r="H45" s="2" t="s">
        <v>716</v>
      </c>
      <c r="I45" s="2" t="s">
        <v>140</v>
      </c>
      <c r="J45" s="2" t="s">
        <v>139</v>
      </c>
      <c r="K45" s="3">
        <v>276</v>
      </c>
    </row>
    <row r="46" spans="1:11" x14ac:dyDescent="0.25">
      <c r="A46" s="2">
        <f>A45+1</f>
        <v>43</v>
      </c>
      <c r="B46" s="2" t="s">
        <v>714</v>
      </c>
      <c r="C46" s="2" t="s">
        <v>713</v>
      </c>
      <c r="D46" s="2" t="s">
        <v>712</v>
      </c>
      <c r="E46" s="2" t="s">
        <v>149</v>
      </c>
      <c r="F46" s="2" t="s">
        <v>148</v>
      </c>
      <c r="G46" s="2" t="s">
        <v>24</v>
      </c>
      <c r="H46" s="2" t="s">
        <v>715</v>
      </c>
      <c r="I46" s="2" t="s">
        <v>140</v>
      </c>
      <c r="J46" s="2" t="s">
        <v>139</v>
      </c>
      <c r="K46" s="3">
        <v>276</v>
      </c>
    </row>
    <row r="47" spans="1:11" x14ac:dyDescent="0.25">
      <c r="A47" s="2">
        <f>A46+1</f>
        <v>44</v>
      </c>
      <c r="B47" s="2" t="s">
        <v>714</v>
      </c>
      <c r="C47" s="2" t="s">
        <v>713</v>
      </c>
      <c r="D47" s="2" t="s">
        <v>712</v>
      </c>
      <c r="E47" s="2" t="s">
        <v>143</v>
      </c>
      <c r="F47" s="2" t="s">
        <v>142</v>
      </c>
      <c r="G47" s="2" t="s">
        <v>24</v>
      </c>
      <c r="H47" s="2" t="s">
        <v>711</v>
      </c>
      <c r="I47" s="2" t="s">
        <v>140</v>
      </c>
      <c r="J47" s="2" t="s">
        <v>139</v>
      </c>
      <c r="K47" s="3">
        <v>276</v>
      </c>
    </row>
    <row r="48" spans="1:11" x14ac:dyDescent="0.25">
      <c r="A48" s="2">
        <f>A47+1</f>
        <v>45</v>
      </c>
      <c r="B48" s="2" t="s">
        <v>709</v>
      </c>
      <c r="C48" s="2" t="s">
        <v>708</v>
      </c>
      <c r="D48" s="2" t="s">
        <v>707</v>
      </c>
      <c r="E48" s="2" t="s">
        <v>710</v>
      </c>
      <c r="F48" s="2" t="s">
        <v>103</v>
      </c>
      <c r="G48" s="2" t="s">
        <v>24</v>
      </c>
      <c r="H48" s="2" t="s">
        <v>59</v>
      </c>
      <c r="I48" s="2" t="s">
        <v>101</v>
      </c>
      <c r="J48" s="2" t="s">
        <v>108</v>
      </c>
      <c r="K48" s="3">
        <v>235</v>
      </c>
    </row>
    <row r="49" spans="1:11" x14ac:dyDescent="0.25">
      <c r="A49" s="2">
        <f>A48+1</f>
        <v>46</v>
      </c>
      <c r="B49" s="2" t="s">
        <v>709</v>
      </c>
      <c r="C49" s="2" t="s">
        <v>708</v>
      </c>
      <c r="D49" s="2" t="s">
        <v>707</v>
      </c>
      <c r="E49" s="2" t="s">
        <v>109</v>
      </c>
      <c r="F49" s="2" t="s">
        <v>103</v>
      </c>
      <c r="G49" s="2" t="s">
        <v>102</v>
      </c>
      <c r="H49" s="2" t="s">
        <v>59</v>
      </c>
      <c r="I49" s="2" t="s">
        <v>101</v>
      </c>
      <c r="J49" s="2" t="s">
        <v>108</v>
      </c>
      <c r="K49" s="3">
        <v>235</v>
      </c>
    </row>
    <row r="50" spans="1:11" x14ac:dyDescent="0.25">
      <c r="A50" s="2">
        <f>A49+1</f>
        <v>47</v>
      </c>
      <c r="B50" s="2" t="s">
        <v>706</v>
      </c>
      <c r="C50" s="2" t="s">
        <v>705</v>
      </c>
      <c r="D50" s="2" t="s">
        <v>704</v>
      </c>
      <c r="E50" s="2" t="s">
        <v>703</v>
      </c>
      <c r="F50" s="2" t="s">
        <v>702</v>
      </c>
      <c r="G50" s="2" t="s">
        <v>24</v>
      </c>
      <c r="H50" s="2" t="s">
        <v>701</v>
      </c>
      <c r="I50" s="2" t="s">
        <v>700</v>
      </c>
      <c r="J50" s="2" t="s">
        <v>699</v>
      </c>
      <c r="K50" s="3">
        <v>224</v>
      </c>
    </row>
    <row r="51" spans="1:11" x14ac:dyDescent="0.25">
      <c r="A51" s="2">
        <f>A50+1</f>
        <v>48</v>
      </c>
      <c r="B51" s="2" t="s">
        <v>697</v>
      </c>
      <c r="C51" s="2" t="s">
        <v>696</v>
      </c>
      <c r="D51" s="2" t="s">
        <v>695</v>
      </c>
      <c r="E51" s="2" t="s">
        <v>42</v>
      </c>
      <c r="F51" s="2" t="s">
        <v>41</v>
      </c>
      <c r="G51" s="2" t="s">
        <v>24</v>
      </c>
      <c r="H51" s="2" t="s">
        <v>694</v>
      </c>
      <c r="I51" s="2" t="s">
        <v>140</v>
      </c>
      <c r="J51" s="2" t="s">
        <v>139</v>
      </c>
      <c r="K51" s="3">
        <v>219</v>
      </c>
    </row>
    <row r="52" spans="1:11" x14ac:dyDescent="0.25">
      <c r="A52" s="2">
        <f>A51+1</f>
        <v>49</v>
      </c>
      <c r="B52" s="2" t="s">
        <v>697</v>
      </c>
      <c r="C52" s="2" t="s">
        <v>696</v>
      </c>
      <c r="D52" s="2" t="s">
        <v>695</v>
      </c>
      <c r="E52" s="2" t="s">
        <v>45</v>
      </c>
      <c r="F52" s="2" t="s">
        <v>44</v>
      </c>
      <c r="G52" s="2" t="s">
        <v>24</v>
      </c>
      <c r="H52" s="2" t="s">
        <v>694</v>
      </c>
      <c r="I52" s="2" t="s">
        <v>140</v>
      </c>
      <c r="J52" s="2" t="s">
        <v>139</v>
      </c>
      <c r="K52" s="3">
        <v>219</v>
      </c>
    </row>
    <row r="53" spans="1:11" x14ac:dyDescent="0.25">
      <c r="A53" s="2">
        <f>A52+1</f>
        <v>50</v>
      </c>
      <c r="B53" s="2" t="s">
        <v>697</v>
      </c>
      <c r="C53" s="2" t="s">
        <v>696</v>
      </c>
      <c r="D53" s="2" t="s">
        <v>695</v>
      </c>
      <c r="E53" s="2" t="s">
        <v>149</v>
      </c>
      <c r="F53" s="2" t="s">
        <v>148</v>
      </c>
      <c r="G53" s="2" t="s">
        <v>24</v>
      </c>
      <c r="H53" s="2" t="s">
        <v>698</v>
      </c>
      <c r="I53" s="2" t="s">
        <v>140</v>
      </c>
      <c r="J53" s="2" t="s">
        <v>139</v>
      </c>
      <c r="K53" s="3">
        <v>219</v>
      </c>
    </row>
    <row r="54" spans="1:11" x14ac:dyDescent="0.25">
      <c r="A54" s="2">
        <f>A53+1</f>
        <v>51</v>
      </c>
      <c r="B54" s="2" t="s">
        <v>697</v>
      </c>
      <c r="C54" s="2" t="s">
        <v>696</v>
      </c>
      <c r="D54" s="2" t="s">
        <v>695</v>
      </c>
      <c r="E54" s="2" t="s">
        <v>143</v>
      </c>
      <c r="F54" s="2" t="s">
        <v>142</v>
      </c>
      <c r="G54" s="2" t="s">
        <v>24</v>
      </c>
      <c r="H54" s="2" t="s">
        <v>694</v>
      </c>
      <c r="I54" s="2" t="s">
        <v>140</v>
      </c>
      <c r="J54" s="2" t="s">
        <v>139</v>
      </c>
      <c r="K54" s="3">
        <v>219</v>
      </c>
    </row>
    <row r="55" spans="1:11" x14ac:dyDescent="0.25">
      <c r="A55" s="2">
        <f>A54+1</f>
        <v>52</v>
      </c>
      <c r="B55" s="2" t="s">
        <v>693</v>
      </c>
      <c r="C55" s="2" t="s">
        <v>692</v>
      </c>
      <c r="D55" s="2" t="s">
        <v>691</v>
      </c>
      <c r="E55" s="2" t="s">
        <v>247</v>
      </c>
      <c r="F55" s="2" t="s">
        <v>70</v>
      </c>
      <c r="G55" s="2" t="s">
        <v>24</v>
      </c>
      <c r="H55" s="2" t="s">
        <v>690</v>
      </c>
      <c r="I55" s="2" t="s">
        <v>68</v>
      </c>
      <c r="J55" s="2" t="s">
        <v>67</v>
      </c>
      <c r="K55" s="3">
        <v>216</v>
      </c>
    </row>
    <row r="56" spans="1:11" x14ac:dyDescent="0.25">
      <c r="A56" s="2">
        <f>A55+1</f>
        <v>53</v>
      </c>
      <c r="B56" s="2" t="s">
        <v>689</v>
      </c>
      <c r="C56" s="2" t="s">
        <v>688</v>
      </c>
      <c r="D56" s="2" t="s">
        <v>687</v>
      </c>
      <c r="E56" s="2" t="s">
        <v>686</v>
      </c>
      <c r="F56" s="2" t="s">
        <v>142</v>
      </c>
      <c r="G56" s="2" t="s">
        <v>52</v>
      </c>
      <c r="H56" s="2" t="s">
        <v>685</v>
      </c>
      <c r="I56" s="2" t="s">
        <v>684</v>
      </c>
      <c r="J56" s="2" t="s">
        <v>683</v>
      </c>
      <c r="K56" s="3">
        <v>183</v>
      </c>
    </row>
    <row r="57" spans="1:11" x14ac:dyDescent="0.25">
      <c r="A57" s="2">
        <f>A56+1</f>
        <v>54</v>
      </c>
      <c r="B57" s="2" t="s">
        <v>681</v>
      </c>
      <c r="C57" s="2" t="s">
        <v>680</v>
      </c>
      <c r="D57" s="2" t="s">
        <v>679</v>
      </c>
      <c r="E57" s="2" t="s">
        <v>143</v>
      </c>
      <c r="F57" s="2" t="s">
        <v>345</v>
      </c>
      <c r="G57" s="2" t="s">
        <v>24</v>
      </c>
      <c r="H57" s="2" t="s">
        <v>682</v>
      </c>
      <c r="I57" s="2" t="s">
        <v>397</v>
      </c>
      <c r="J57" s="2" t="s">
        <v>396</v>
      </c>
      <c r="K57" s="3">
        <v>176</v>
      </c>
    </row>
    <row r="58" spans="1:11" x14ac:dyDescent="0.25">
      <c r="A58" s="2">
        <f>A57+1</f>
        <v>55</v>
      </c>
      <c r="B58" s="2" t="s">
        <v>681</v>
      </c>
      <c r="C58" s="2" t="s">
        <v>680</v>
      </c>
      <c r="D58" s="2" t="s">
        <v>679</v>
      </c>
      <c r="E58" s="2" t="s">
        <v>678</v>
      </c>
      <c r="F58" s="2" t="s">
        <v>677</v>
      </c>
      <c r="G58" s="2" t="s">
        <v>52</v>
      </c>
      <c r="H58" s="2" t="s">
        <v>676</v>
      </c>
      <c r="I58" s="2" t="s">
        <v>675</v>
      </c>
      <c r="J58" s="2" t="s">
        <v>674</v>
      </c>
      <c r="K58" s="3">
        <v>176</v>
      </c>
    </row>
    <row r="59" spans="1:11" x14ac:dyDescent="0.25">
      <c r="A59" s="2">
        <f>A58+1</f>
        <v>56</v>
      </c>
      <c r="B59" s="2" t="s">
        <v>664</v>
      </c>
      <c r="C59" s="2" t="s">
        <v>663</v>
      </c>
      <c r="D59" s="2" t="s">
        <v>662</v>
      </c>
      <c r="E59" s="2" t="s">
        <v>673</v>
      </c>
      <c r="F59" s="2" t="s">
        <v>672</v>
      </c>
      <c r="G59" s="2" t="s">
        <v>24</v>
      </c>
      <c r="H59" s="2" t="s">
        <v>665</v>
      </c>
      <c r="I59" s="2" t="s">
        <v>658</v>
      </c>
      <c r="J59" s="2" t="s">
        <v>657</v>
      </c>
      <c r="K59" s="3">
        <v>161</v>
      </c>
    </row>
    <row r="60" spans="1:11" x14ac:dyDescent="0.25">
      <c r="A60" s="2">
        <f>A59+1</f>
        <v>57</v>
      </c>
      <c r="B60" s="2" t="s">
        <v>664</v>
      </c>
      <c r="C60" s="2" t="s">
        <v>663</v>
      </c>
      <c r="D60" s="2" t="s">
        <v>662</v>
      </c>
      <c r="E60" s="2" t="s">
        <v>671</v>
      </c>
      <c r="F60" s="2" t="s">
        <v>381</v>
      </c>
      <c r="G60" s="2" t="s">
        <v>24</v>
      </c>
      <c r="H60" s="2" t="s">
        <v>665</v>
      </c>
      <c r="I60" s="2" t="s">
        <v>658</v>
      </c>
      <c r="J60" s="2" t="s">
        <v>657</v>
      </c>
      <c r="K60" s="3">
        <v>161</v>
      </c>
    </row>
    <row r="61" spans="1:11" x14ac:dyDescent="0.25">
      <c r="A61" s="2">
        <f>A60+1</f>
        <v>58</v>
      </c>
      <c r="B61" s="2" t="s">
        <v>664</v>
      </c>
      <c r="C61" s="2" t="s">
        <v>663</v>
      </c>
      <c r="D61" s="2" t="s">
        <v>662</v>
      </c>
      <c r="E61" s="2" t="s">
        <v>670</v>
      </c>
      <c r="F61" s="2" t="s">
        <v>242</v>
      </c>
      <c r="G61" s="2" t="s">
        <v>24</v>
      </c>
      <c r="H61" s="2" t="s">
        <v>391</v>
      </c>
      <c r="I61" s="2" t="s">
        <v>658</v>
      </c>
      <c r="J61" s="2" t="s">
        <v>657</v>
      </c>
      <c r="K61" s="3">
        <v>161</v>
      </c>
    </row>
    <row r="62" spans="1:11" x14ac:dyDescent="0.25">
      <c r="A62" s="2">
        <f>A61+1</f>
        <v>59</v>
      </c>
      <c r="B62" s="2" t="s">
        <v>664</v>
      </c>
      <c r="C62" s="2" t="s">
        <v>663</v>
      </c>
      <c r="D62" s="2" t="s">
        <v>662</v>
      </c>
      <c r="E62" s="2" t="s">
        <v>669</v>
      </c>
      <c r="F62" s="2" t="s">
        <v>668</v>
      </c>
      <c r="G62" s="2" t="s">
        <v>24</v>
      </c>
      <c r="H62" s="2" t="s">
        <v>665</v>
      </c>
      <c r="I62" s="2" t="s">
        <v>658</v>
      </c>
      <c r="J62" s="2" t="s">
        <v>657</v>
      </c>
      <c r="K62" s="3">
        <v>161</v>
      </c>
    </row>
    <row r="63" spans="1:11" x14ac:dyDescent="0.25">
      <c r="A63" s="2">
        <f>A62+1</f>
        <v>60</v>
      </c>
      <c r="B63" s="2" t="s">
        <v>664</v>
      </c>
      <c r="C63" s="2" t="s">
        <v>663</v>
      </c>
      <c r="D63" s="2" t="s">
        <v>662</v>
      </c>
      <c r="E63" s="2" t="s">
        <v>667</v>
      </c>
      <c r="F63" s="2" t="s">
        <v>666</v>
      </c>
      <c r="G63" s="2" t="s">
        <v>24</v>
      </c>
      <c r="H63" s="2" t="s">
        <v>665</v>
      </c>
      <c r="I63" s="2" t="s">
        <v>658</v>
      </c>
      <c r="J63" s="2" t="s">
        <v>657</v>
      </c>
      <c r="K63" s="3">
        <v>161</v>
      </c>
    </row>
    <row r="64" spans="1:11" x14ac:dyDescent="0.25">
      <c r="A64" s="2">
        <f>A63+1</f>
        <v>61</v>
      </c>
      <c r="B64" s="2" t="s">
        <v>664</v>
      </c>
      <c r="C64" s="2" t="s">
        <v>663</v>
      </c>
      <c r="D64" s="2" t="s">
        <v>662</v>
      </c>
      <c r="E64" s="2" t="s">
        <v>661</v>
      </c>
      <c r="F64" s="2" t="s">
        <v>660</v>
      </c>
      <c r="G64" s="2" t="s">
        <v>24</v>
      </c>
      <c r="H64" s="2" t="s">
        <v>659</v>
      </c>
      <c r="I64" s="2" t="s">
        <v>658</v>
      </c>
      <c r="J64" s="2" t="s">
        <v>657</v>
      </c>
      <c r="K64" s="3">
        <v>161</v>
      </c>
    </row>
    <row r="65" spans="1:11" x14ac:dyDescent="0.25">
      <c r="A65" s="2">
        <f>A64+1</f>
        <v>62</v>
      </c>
      <c r="B65" s="2" t="s">
        <v>651</v>
      </c>
      <c r="C65" s="2" t="s">
        <v>650</v>
      </c>
      <c r="D65" s="2" t="s">
        <v>649</v>
      </c>
      <c r="E65" s="2" t="s">
        <v>656</v>
      </c>
      <c r="F65" s="2" t="s">
        <v>655</v>
      </c>
      <c r="G65" s="2" t="s">
        <v>24</v>
      </c>
      <c r="H65" s="2" t="s">
        <v>654</v>
      </c>
      <c r="I65" s="2" t="s">
        <v>653</v>
      </c>
      <c r="J65" s="2" t="s">
        <v>652</v>
      </c>
      <c r="K65" s="3">
        <v>157</v>
      </c>
    </row>
    <row r="66" spans="1:11" x14ac:dyDescent="0.25">
      <c r="A66" s="2">
        <f>A65+1</f>
        <v>63</v>
      </c>
      <c r="B66" s="2" t="s">
        <v>651</v>
      </c>
      <c r="C66" s="2" t="s">
        <v>650</v>
      </c>
      <c r="D66" s="2" t="s">
        <v>649</v>
      </c>
      <c r="E66" s="2" t="s">
        <v>45</v>
      </c>
      <c r="F66" s="2" t="s">
        <v>44</v>
      </c>
      <c r="G66" s="2" t="s">
        <v>24</v>
      </c>
      <c r="H66" s="2" t="s">
        <v>648</v>
      </c>
      <c r="I66" s="2" t="s">
        <v>397</v>
      </c>
      <c r="J66" s="2" t="s">
        <v>396</v>
      </c>
      <c r="K66" s="3">
        <v>157</v>
      </c>
    </row>
    <row r="67" spans="1:11" x14ac:dyDescent="0.25">
      <c r="A67" s="2">
        <f>A66+1</f>
        <v>64</v>
      </c>
      <c r="B67" s="2" t="s">
        <v>651</v>
      </c>
      <c r="C67" s="2" t="s">
        <v>650</v>
      </c>
      <c r="D67" s="2" t="s">
        <v>649</v>
      </c>
      <c r="E67" s="2" t="s">
        <v>42</v>
      </c>
      <c r="F67" s="2" t="s">
        <v>41</v>
      </c>
      <c r="G67" s="2" t="s">
        <v>24</v>
      </c>
      <c r="H67" s="2" t="s">
        <v>648</v>
      </c>
      <c r="I67" s="2" t="s">
        <v>397</v>
      </c>
      <c r="J67" s="2" t="s">
        <v>396</v>
      </c>
      <c r="K67" s="3">
        <v>157</v>
      </c>
    </row>
    <row r="68" spans="1:11" x14ac:dyDescent="0.25">
      <c r="A68" s="2">
        <f>A67+1</f>
        <v>65</v>
      </c>
      <c r="B68" s="2" t="s">
        <v>651</v>
      </c>
      <c r="C68" s="2" t="s">
        <v>650</v>
      </c>
      <c r="D68" s="2" t="s">
        <v>649</v>
      </c>
      <c r="E68" s="2" t="s">
        <v>143</v>
      </c>
      <c r="F68" s="2" t="s">
        <v>345</v>
      </c>
      <c r="G68" s="2" t="s">
        <v>24</v>
      </c>
      <c r="H68" s="2" t="s">
        <v>648</v>
      </c>
      <c r="I68" s="2" t="s">
        <v>397</v>
      </c>
      <c r="J68" s="2" t="s">
        <v>396</v>
      </c>
      <c r="K68" s="3">
        <v>157</v>
      </c>
    </row>
    <row r="69" spans="1:11" x14ac:dyDescent="0.25">
      <c r="A69" s="2">
        <f>A68+1</f>
        <v>66</v>
      </c>
      <c r="B69" s="2" t="s">
        <v>643</v>
      </c>
      <c r="C69" s="2" t="s">
        <v>642</v>
      </c>
      <c r="D69" s="2" t="s">
        <v>641</v>
      </c>
      <c r="E69" s="2" t="s">
        <v>343</v>
      </c>
      <c r="F69" s="2" t="s">
        <v>44</v>
      </c>
      <c r="G69" s="2" t="s">
        <v>52</v>
      </c>
      <c r="H69" s="2" t="s">
        <v>639</v>
      </c>
      <c r="I69" s="2" t="s">
        <v>19</v>
      </c>
      <c r="J69" s="2" t="s">
        <v>647</v>
      </c>
      <c r="K69" s="3">
        <v>120</v>
      </c>
    </row>
    <row r="70" spans="1:11" x14ac:dyDescent="0.25">
      <c r="A70" s="2">
        <f>A69+1</f>
        <v>67</v>
      </c>
      <c r="B70" s="2" t="s">
        <v>643</v>
      </c>
      <c r="C70" s="2" t="s">
        <v>642</v>
      </c>
      <c r="D70" s="2" t="s">
        <v>641</v>
      </c>
      <c r="E70" s="2" t="s">
        <v>646</v>
      </c>
      <c r="F70" s="2" t="s">
        <v>345</v>
      </c>
      <c r="G70" s="2" t="s">
        <v>52</v>
      </c>
      <c r="H70" s="2" t="s">
        <v>645</v>
      </c>
      <c r="I70" s="2" t="s">
        <v>19</v>
      </c>
      <c r="J70" s="2" t="s">
        <v>266</v>
      </c>
      <c r="K70" s="3">
        <v>120</v>
      </c>
    </row>
    <row r="71" spans="1:11" x14ac:dyDescent="0.25">
      <c r="A71" s="2">
        <f>A70+1</f>
        <v>68</v>
      </c>
      <c r="B71" s="2" t="s">
        <v>643</v>
      </c>
      <c r="C71" s="2" t="s">
        <v>642</v>
      </c>
      <c r="D71" s="2" t="s">
        <v>641</v>
      </c>
      <c r="E71" s="2" t="s">
        <v>644</v>
      </c>
      <c r="F71" s="2" t="s">
        <v>353</v>
      </c>
      <c r="G71" s="2" t="s">
        <v>52</v>
      </c>
      <c r="H71" s="2" t="s">
        <v>639</v>
      </c>
      <c r="I71" s="2" t="s">
        <v>19</v>
      </c>
      <c r="J71" s="2" t="s">
        <v>266</v>
      </c>
      <c r="K71" s="3">
        <v>120</v>
      </c>
    </row>
    <row r="72" spans="1:11" x14ac:dyDescent="0.25">
      <c r="A72" s="2">
        <f>A71+1</f>
        <v>69</v>
      </c>
      <c r="B72" s="2" t="s">
        <v>643</v>
      </c>
      <c r="C72" s="2" t="s">
        <v>642</v>
      </c>
      <c r="D72" s="2" t="s">
        <v>641</v>
      </c>
      <c r="E72" s="2" t="s">
        <v>640</v>
      </c>
      <c r="F72" s="2" t="s">
        <v>338</v>
      </c>
      <c r="G72" s="2" t="s">
        <v>52</v>
      </c>
      <c r="H72" s="2" t="s">
        <v>639</v>
      </c>
      <c r="I72" s="2" t="s">
        <v>19</v>
      </c>
      <c r="J72" s="2" t="s">
        <v>266</v>
      </c>
      <c r="K72" s="3">
        <v>120</v>
      </c>
    </row>
    <row r="73" spans="1:11" x14ac:dyDescent="0.25">
      <c r="A73" s="2">
        <f>A72+1</f>
        <v>70</v>
      </c>
      <c r="B73" s="2" t="s">
        <v>638</v>
      </c>
      <c r="C73" s="2" t="s">
        <v>637</v>
      </c>
      <c r="D73" s="2" t="s">
        <v>636</v>
      </c>
      <c r="E73" s="2" t="s">
        <v>104</v>
      </c>
      <c r="F73" s="2" t="s">
        <v>103</v>
      </c>
      <c r="G73" s="2" t="s">
        <v>102</v>
      </c>
      <c r="H73" s="2" t="s">
        <v>59</v>
      </c>
      <c r="I73" s="2" t="s">
        <v>101</v>
      </c>
      <c r="J73" s="2" t="s">
        <v>108</v>
      </c>
      <c r="K73" s="3">
        <v>71</v>
      </c>
    </row>
    <row r="74" spans="1:11" x14ac:dyDescent="0.25">
      <c r="A74" s="2">
        <f>A73+1</f>
        <v>71</v>
      </c>
      <c r="B74" s="2" t="s">
        <v>635</v>
      </c>
      <c r="C74" s="2" t="s">
        <v>634</v>
      </c>
      <c r="D74" s="2" t="s">
        <v>633</v>
      </c>
      <c r="E74" s="2" t="s">
        <v>632</v>
      </c>
      <c r="F74" s="2" t="s">
        <v>631</v>
      </c>
      <c r="G74" s="2" t="s">
        <v>24</v>
      </c>
      <c r="H74" s="2" t="s">
        <v>630</v>
      </c>
      <c r="I74" s="2" t="s">
        <v>629</v>
      </c>
      <c r="J74" s="2" t="s">
        <v>628</v>
      </c>
      <c r="K74" s="3">
        <v>67</v>
      </c>
    </row>
    <row r="75" spans="1:11" x14ac:dyDescent="0.25">
      <c r="A75" s="2">
        <f>A74+1</f>
        <v>72</v>
      </c>
      <c r="B75" s="2" t="s">
        <v>624</v>
      </c>
      <c r="C75" s="2" t="s">
        <v>623</v>
      </c>
      <c r="D75" s="2" t="s">
        <v>622</v>
      </c>
      <c r="E75" s="2" t="s">
        <v>45</v>
      </c>
      <c r="F75" s="2" t="s">
        <v>44</v>
      </c>
      <c r="G75" s="2" t="s">
        <v>24</v>
      </c>
      <c r="H75" s="2" t="s">
        <v>627</v>
      </c>
      <c r="I75" s="2" t="s">
        <v>397</v>
      </c>
      <c r="J75" s="2" t="s">
        <v>396</v>
      </c>
      <c r="K75" s="3">
        <v>59</v>
      </c>
    </row>
    <row r="76" spans="1:11" x14ac:dyDescent="0.25">
      <c r="A76" s="2">
        <f>A75+1</f>
        <v>73</v>
      </c>
      <c r="B76" s="2" t="s">
        <v>624</v>
      </c>
      <c r="C76" s="2" t="s">
        <v>623</v>
      </c>
      <c r="D76" s="2" t="s">
        <v>622</v>
      </c>
      <c r="E76" s="2" t="s">
        <v>42</v>
      </c>
      <c r="F76" s="2" t="s">
        <v>41</v>
      </c>
      <c r="G76" s="2" t="s">
        <v>24</v>
      </c>
      <c r="H76" s="2" t="s">
        <v>627</v>
      </c>
      <c r="I76" s="2" t="s">
        <v>397</v>
      </c>
      <c r="J76" s="2" t="s">
        <v>396</v>
      </c>
      <c r="K76" s="3">
        <v>59</v>
      </c>
    </row>
    <row r="77" spans="1:11" x14ac:dyDescent="0.25">
      <c r="A77" s="2">
        <f>A76+1</f>
        <v>74</v>
      </c>
      <c r="B77" s="2" t="s">
        <v>624</v>
      </c>
      <c r="C77" s="2" t="s">
        <v>623</v>
      </c>
      <c r="D77" s="2" t="s">
        <v>622</v>
      </c>
      <c r="E77" s="2" t="s">
        <v>626</v>
      </c>
      <c r="F77" s="2" t="s">
        <v>345</v>
      </c>
      <c r="G77" s="2" t="s">
        <v>24</v>
      </c>
      <c r="H77" s="2" t="s">
        <v>625</v>
      </c>
      <c r="I77" s="2" t="s">
        <v>397</v>
      </c>
      <c r="J77" s="2" t="s">
        <v>396</v>
      </c>
      <c r="K77" s="3">
        <v>59</v>
      </c>
    </row>
    <row r="78" spans="1:11" x14ac:dyDescent="0.25">
      <c r="A78" s="2">
        <f>A77+1</f>
        <v>75</v>
      </c>
      <c r="B78" s="2" t="s">
        <v>624</v>
      </c>
      <c r="C78" s="2" t="s">
        <v>623</v>
      </c>
      <c r="D78" s="2" t="s">
        <v>622</v>
      </c>
      <c r="E78" s="2" t="s">
        <v>560</v>
      </c>
      <c r="F78" s="2" t="s">
        <v>33</v>
      </c>
      <c r="G78" s="2" t="s">
        <v>24</v>
      </c>
      <c r="H78" s="2" t="s">
        <v>621</v>
      </c>
      <c r="I78" s="2" t="s">
        <v>397</v>
      </c>
      <c r="J78" s="2" t="s">
        <v>396</v>
      </c>
      <c r="K78" s="3">
        <v>59</v>
      </c>
    </row>
    <row r="79" spans="1:11" x14ac:dyDescent="0.25">
      <c r="A79" s="2">
        <f>A78+1</f>
        <v>76</v>
      </c>
      <c r="B79" s="2" t="s">
        <v>620</v>
      </c>
      <c r="C79" s="2" t="s">
        <v>619</v>
      </c>
      <c r="D79" s="2" t="s">
        <v>618</v>
      </c>
      <c r="E79" s="2" t="s">
        <v>45</v>
      </c>
      <c r="F79" s="2" t="s">
        <v>44</v>
      </c>
      <c r="G79" s="2" t="s">
        <v>24</v>
      </c>
      <c r="H79" s="2" t="s">
        <v>617</v>
      </c>
      <c r="I79" s="2" t="s">
        <v>397</v>
      </c>
      <c r="J79" s="2" t="s">
        <v>396</v>
      </c>
      <c r="K79" s="3">
        <v>53</v>
      </c>
    </row>
    <row r="80" spans="1:11" x14ac:dyDescent="0.25">
      <c r="A80" s="2">
        <f>A79+1</f>
        <v>77</v>
      </c>
      <c r="B80" s="2" t="s">
        <v>616</v>
      </c>
      <c r="C80" s="2" t="s">
        <v>615</v>
      </c>
      <c r="D80" s="2" t="s">
        <v>614</v>
      </c>
      <c r="E80" s="2" t="s">
        <v>613</v>
      </c>
      <c r="F80" s="2" t="s">
        <v>612</v>
      </c>
      <c r="G80" s="2" t="s">
        <v>52</v>
      </c>
      <c r="H80" s="2" t="s">
        <v>59</v>
      </c>
      <c r="I80" s="2" t="s">
        <v>76</v>
      </c>
      <c r="J80" s="2" t="s">
        <v>611</v>
      </c>
      <c r="K80" s="3">
        <v>49</v>
      </c>
    </row>
    <row r="81" spans="1:11" x14ac:dyDescent="0.25">
      <c r="A81" s="2">
        <f>A80+1</f>
        <v>78</v>
      </c>
      <c r="B81" s="2" t="s">
        <v>610</v>
      </c>
      <c r="C81" s="2" t="s">
        <v>609</v>
      </c>
      <c r="D81" s="2" t="s">
        <v>608</v>
      </c>
      <c r="E81" s="2" t="s">
        <v>607</v>
      </c>
      <c r="F81" s="2" t="s">
        <v>606</v>
      </c>
      <c r="G81" s="2" t="s">
        <v>52</v>
      </c>
      <c r="H81" s="2" t="s">
        <v>3</v>
      </c>
      <c r="I81" s="2" t="s">
        <v>58</v>
      </c>
      <c r="J81" s="2" t="s">
        <v>57</v>
      </c>
      <c r="K81" s="3">
        <v>46</v>
      </c>
    </row>
    <row r="82" spans="1:11" x14ac:dyDescent="0.25">
      <c r="A82" s="2">
        <f>A81+1</f>
        <v>79</v>
      </c>
      <c r="B82" s="2" t="s">
        <v>601</v>
      </c>
      <c r="C82" s="2" t="s">
        <v>600</v>
      </c>
      <c r="D82" s="2" t="s">
        <v>599</v>
      </c>
      <c r="E82" s="2" t="s">
        <v>45</v>
      </c>
      <c r="F82" s="2" t="s">
        <v>44</v>
      </c>
      <c r="G82" s="2" t="s">
        <v>24</v>
      </c>
      <c r="H82" s="2" t="s">
        <v>605</v>
      </c>
      <c r="I82" s="2" t="s">
        <v>397</v>
      </c>
      <c r="J82" s="2" t="s">
        <v>396</v>
      </c>
      <c r="K82" s="3">
        <v>37</v>
      </c>
    </row>
    <row r="83" spans="1:11" x14ac:dyDescent="0.25">
      <c r="A83" s="2">
        <f>A82+1</f>
        <v>80</v>
      </c>
      <c r="B83" s="2" t="s">
        <v>601</v>
      </c>
      <c r="C83" s="2" t="s">
        <v>600</v>
      </c>
      <c r="D83" s="2" t="s">
        <v>599</v>
      </c>
      <c r="E83" s="2" t="s">
        <v>42</v>
      </c>
      <c r="F83" s="2" t="s">
        <v>41</v>
      </c>
      <c r="G83" s="2" t="s">
        <v>24</v>
      </c>
      <c r="H83" s="2" t="s">
        <v>605</v>
      </c>
      <c r="I83" s="2" t="s">
        <v>397</v>
      </c>
      <c r="J83" s="2" t="s">
        <v>396</v>
      </c>
      <c r="K83" s="3">
        <v>37</v>
      </c>
    </row>
    <row r="84" spans="1:11" x14ac:dyDescent="0.25">
      <c r="A84" s="2">
        <f>A83+1</f>
        <v>81</v>
      </c>
      <c r="B84" s="2" t="s">
        <v>601</v>
      </c>
      <c r="C84" s="2" t="s">
        <v>600</v>
      </c>
      <c r="D84" s="2" t="s">
        <v>599</v>
      </c>
      <c r="E84" s="2" t="s">
        <v>604</v>
      </c>
      <c r="F84" s="2" t="s">
        <v>345</v>
      </c>
      <c r="G84" s="2" t="s">
        <v>24</v>
      </c>
      <c r="H84" s="2" t="s">
        <v>603</v>
      </c>
      <c r="I84" s="2" t="s">
        <v>397</v>
      </c>
      <c r="J84" s="2" t="s">
        <v>602</v>
      </c>
      <c r="K84" s="3">
        <v>37</v>
      </c>
    </row>
    <row r="85" spans="1:11" x14ac:dyDescent="0.25">
      <c r="A85" s="2">
        <f>A84+1</f>
        <v>82</v>
      </c>
      <c r="B85" s="2" t="s">
        <v>601</v>
      </c>
      <c r="C85" s="2" t="s">
        <v>600</v>
      </c>
      <c r="D85" s="2" t="s">
        <v>599</v>
      </c>
      <c r="E85" s="2" t="s">
        <v>560</v>
      </c>
      <c r="F85" s="2" t="s">
        <v>33</v>
      </c>
      <c r="G85" s="2" t="s">
        <v>24</v>
      </c>
      <c r="H85" s="2" t="s">
        <v>598</v>
      </c>
      <c r="I85" s="2" t="s">
        <v>397</v>
      </c>
      <c r="J85" s="2" t="s">
        <v>396</v>
      </c>
      <c r="K85" s="3">
        <v>37</v>
      </c>
    </row>
    <row r="86" spans="1:11" x14ac:dyDescent="0.25">
      <c r="A86" s="2">
        <f>A85+1</f>
        <v>83</v>
      </c>
      <c r="B86" s="2" t="s">
        <v>595</v>
      </c>
      <c r="C86" s="2" t="s">
        <v>594</v>
      </c>
      <c r="D86" s="2" t="s">
        <v>593</v>
      </c>
      <c r="E86" s="2" t="s">
        <v>597</v>
      </c>
      <c r="F86" s="2" t="s">
        <v>596</v>
      </c>
      <c r="G86" s="2" t="s">
        <v>24</v>
      </c>
      <c r="H86" s="2" t="s">
        <v>404</v>
      </c>
      <c r="I86" s="2" t="s">
        <v>277</v>
      </c>
      <c r="J86" s="2" t="s">
        <v>276</v>
      </c>
      <c r="K86" s="3">
        <v>32</v>
      </c>
    </row>
    <row r="87" spans="1:11" x14ac:dyDescent="0.25">
      <c r="A87" s="2">
        <f>A86+1</f>
        <v>84</v>
      </c>
      <c r="B87" s="2" t="s">
        <v>595</v>
      </c>
      <c r="C87" s="2" t="s">
        <v>594</v>
      </c>
      <c r="D87" s="2" t="s">
        <v>593</v>
      </c>
      <c r="E87" s="2" t="s">
        <v>592</v>
      </c>
      <c r="F87" s="2" t="s">
        <v>591</v>
      </c>
      <c r="G87" s="2" t="s">
        <v>24</v>
      </c>
      <c r="H87" s="2" t="s">
        <v>590</v>
      </c>
      <c r="I87" s="2" t="s">
        <v>277</v>
      </c>
      <c r="J87" s="2" t="s">
        <v>276</v>
      </c>
      <c r="K87" s="3">
        <v>32</v>
      </c>
    </row>
    <row r="88" spans="1:11" x14ac:dyDescent="0.25">
      <c r="A88" s="2">
        <f>A87+1</f>
        <v>85</v>
      </c>
      <c r="B88" s="2" t="s">
        <v>589</v>
      </c>
      <c r="C88" s="2" t="s">
        <v>588</v>
      </c>
      <c r="D88" s="2" t="s">
        <v>587</v>
      </c>
      <c r="E88" s="2" t="s">
        <v>586</v>
      </c>
      <c r="F88" s="2" t="s">
        <v>585</v>
      </c>
      <c r="G88" s="2" t="s">
        <v>24</v>
      </c>
      <c r="H88" s="2" t="s">
        <v>584</v>
      </c>
      <c r="I88" s="2" t="s">
        <v>101</v>
      </c>
      <c r="J88" s="2" t="s">
        <v>108</v>
      </c>
      <c r="K88" s="3">
        <v>31</v>
      </c>
    </row>
    <row r="89" spans="1:11" x14ac:dyDescent="0.25">
      <c r="A89" s="2">
        <f>A88+1</f>
        <v>86</v>
      </c>
      <c r="B89" s="2" t="s">
        <v>581</v>
      </c>
      <c r="C89" s="2" t="s">
        <v>580</v>
      </c>
      <c r="D89" s="2" t="s">
        <v>579</v>
      </c>
      <c r="E89" s="2" t="s">
        <v>583</v>
      </c>
      <c r="F89" s="2" t="s">
        <v>582</v>
      </c>
      <c r="G89" s="2" t="s">
        <v>32</v>
      </c>
      <c r="H89" s="2" t="s">
        <v>59</v>
      </c>
      <c r="I89" s="2" t="s">
        <v>532</v>
      </c>
      <c r="J89" s="2" t="s">
        <v>531</v>
      </c>
      <c r="K89" s="3">
        <v>30</v>
      </c>
    </row>
    <row r="90" spans="1:11" x14ac:dyDescent="0.25">
      <c r="A90" s="2">
        <f>A89+1</f>
        <v>87</v>
      </c>
      <c r="B90" s="2" t="s">
        <v>581</v>
      </c>
      <c r="C90" s="2" t="s">
        <v>580</v>
      </c>
      <c r="D90" s="2" t="s">
        <v>579</v>
      </c>
      <c r="E90" s="2" t="s">
        <v>578</v>
      </c>
      <c r="F90" s="2" t="s">
        <v>577</v>
      </c>
      <c r="G90" s="2" t="s">
        <v>32</v>
      </c>
      <c r="H90" s="2" t="s">
        <v>59</v>
      </c>
      <c r="I90" s="2" t="s">
        <v>532</v>
      </c>
      <c r="J90" s="2" t="s">
        <v>531</v>
      </c>
      <c r="K90" s="3">
        <v>30</v>
      </c>
    </row>
    <row r="91" spans="1:11" x14ac:dyDescent="0.25">
      <c r="A91" s="2">
        <f>A90+1</f>
        <v>88</v>
      </c>
      <c r="B91" s="2" t="s">
        <v>576</v>
      </c>
      <c r="C91" s="2" t="s">
        <v>575</v>
      </c>
      <c r="D91" s="2" t="s">
        <v>574</v>
      </c>
      <c r="E91" s="2" t="s">
        <v>573</v>
      </c>
      <c r="F91" s="2" t="s">
        <v>572</v>
      </c>
      <c r="G91" s="2" t="s">
        <v>102</v>
      </c>
      <c r="H91" s="2" t="s">
        <v>59</v>
      </c>
      <c r="I91" s="2" t="s">
        <v>571</v>
      </c>
      <c r="J91" s="2" t="s">
        <v>570</v>
      </c>
      <c r="K91" s="3">
        <v>29</v>
      </c>
    </row>
    <row r="92" spans="1:11" x14ac:dyDescent="0.25">
      <c r="A92" s="2">
        <f>A91+1</f>
        <v>89</v>
      </c>
      <c r="B92" s="2" t="s">
        <v>569</v>
      </c>
      <c r="C92" s="2" t="s">
        <v>568</v>
      </c>
      <c r="D92" s="2" t="s">
        <v>567</v>
      </c>
      <c r="E92" s="2" t="s">
        <v>247</v>
      </c>
      <c r="F92" s="2" t="s">
        <v>70</v>
      </c>
      <c r="G92" s="2" t="s">
        <v>24</v>
      </c>
      <c r="H92" s="2" t="s">
        <v>566</v>
      </c>
      <c r="I92" s="2" t="s">
        <v>68</v>
      </c>
      <c r="J92" s="2" t="s">
        <v>565</v>
      </c>
      <c r="K92" s="3">
        <v>21</v>
      </c>
    </row>
    <row r="93" spans="1:11" x14ac:dyDescent="0.25">
      <c r="A93" s="2">
        <f>A92+1</f>
        <v>90</v>
      </c>
      <c r="B93" s="2" t="s">
        <v>563</v>
      </c>
      <c r="C93" s="2" t="s">
        <v>562</v>
      </c>
      <c r="D93" s="2" t="s">
        <v>561</v>
      </c>
      <c r="E93" s="2" t="s">
        <v>45</v>
      </c>
      <c r="F93" s="2" t="s">
        <v>44</v>
      </c>
      <c r="G93" s="2" t="s">
        <v>24</v>
      </c>
      <c r="H93" s="2" t="s">
        <v>564</v>
      </c>
      <c r="I93" s="2" t="s">
        <v>397</v>
      </c>
      <c r="J93" s="2" t="s">
        <v>396</v>
      </c>
      <c r="K93" s="3">
        <v>13</v>
      </c>
    </row>
    <row r="94" spans="1:11" x14ac:dyDescent="0.25">
      <c r="A94" s="2">
        <f>A93+1</f>
        <v>91</v>
      </c>
      <c r="B94" s="2" t="s">
        <v>563</v>
      </c>
      <c r="C94" s="2" t="s">
        <v>562</v>
      </c>
      <c r="D94" s="2" t="s">
        <v>561</v>
      </c>
      <c r="E94" s="2" t="s">
        <v>143</v>
      </c>
      <c r="F94" s="2" t="s">
        <v>345</v>
      </c>
      <c r="G94" s="2" t="s">
        <v>24</v>
      </c>
      <c r="H94" s="2" t="s">
        <v>564</v>
      </c>
      <c r="I94" s="2" t="s">
        <v>397</v>
      </c>
      <c r="J94" s="2" t="s">
        <v>396</v>
      </c>
      <c r="K94" s="3">
        <v>13</v>
      </c>
    </row>
    <row r="95" spans="1:11" x14ac:dyDescent="0.25">
      <c r="A95" s="2">
        <f>A94+1</f>
        <v>92</v>
      </c>
      <c r="B95" s="2" t="s">
        <v>563</v>
      </c>
      <c r="C95" s="2" t="s">
        <v>562</v>
      </c>
      <c r="D95" s="2" t="s">
        <v>561</v>
      </c>
      <c r="E95" s="2" t="s">
        <v>560</v>
      </c>
      <c r="F95" s="2" t="s">
        <v>33</v>
      </c>
      <c r="G95" s="2" t="s">
        <v>24</v>
      </c>
      <c r="H95" s="2" t="s">
        <v>559</v>
      </c>
      <c r="I95" s="2" t="s">
        <v>397</v>
      </c>
      <c r="J95" s="2" t="s">
        <v>396</v>
      </c>
      <c r="K95" s="3">
        <v>13</v>
      </c>
    </row>
    <row r="96" spans="1:11" x14ac:dyDescent="0.25">
      <c r="A96" s="2">
        <f>A95+1</f>
        <v>93</v>
      </c>
      <c r="B96" s="2" t="s">
        <v>558</v>
      </c>
      <c r="C96" s="2" t="s">
        <v>557</v>
      </c>
      <c r="D96" s="2" t="s">
        <v>556</v>
      </c>
      <c r="E96" s="2" t="s">
        <v>368</v>
      </c>
      <c r="F96" s="2" t="s">
        <v>167</v>
      </c>
      <c r="G96" s="2" t="s">
        <v>102</v>
      </c>
      <c r="H96" s="2" t="s">
        <v>166</v>
      </c>
      <c r="I96" s="2" t="s">
        <v>555</v>
      </c>
      <c r="J96" s="2" t="s">
        <v>365</v>
      </c>
      <c r="K96" s="3">
        <v>9</v>
      </c>
    </row>
    <row r="97" spans="1:11" x14ac:dyDescent="0.25">
      <c r="A97" s="2">
        <f>A96+1</f>
        <v>94</v>
      </c>
      <c r="B97" s="2" t="s">
        <v>554</v>
      </c>
      <c r="C97" s="2" t="s">
        <v>553</v>
      </c>
      <c r="D97" s="2" t="s">
        <v>552</v>
      </c>
      <c r="E97" s="2" t="s">
        <v>42</v>
      </c>
      <c r="F97" s="2" t="s">
        <v>41</v>
      </c>
      <c r="G97" s="2" t="s">
        <v>24</v>
      </c>
      <c r="H97" s="2" t="s">
        <v>551</v>
      </c>
      <c r="I97" s="2" t="s">
        <v>397</v>
      </c>
      <c r="J97" s="2" t="s">
        <v>396</v>
      </c>
      <c r="K97" s="3">
        <v>7</v>
      </c>
    </row>
    <row r="98" spans="1:11" x14ac:dyDescent="0.25">
      <c r="A98" s="2">
        <f>A97+1</f>
        <v>95</v>
      </c>
      <c r="B98" s="2" t="s">
        <v>544</v>
      </c>
      <c r="C98" s="2" t="s">
        <v>550</v>
      </c>
      <c r="D98" s="2" t="s">
        <v>549</v>
      </c>
      <c r="E98" s="2" t="s">
        <v>548</v>
      </c>
      <c r="F98" s="2" t="s">
        <v>547</v>
      </c>
      <c r="G98" s="2" t="s">
        <v>52</v>
      </c>
      <c r="H98" s="2" t="s">
        <v>3</v>
      </c>
      <c r="I98" s="2" t="s">
        <v>546</v>
      </c>
      <c r="J98" s="2" t="s">
        <v>545</v>
      </c>
      <c r="K98" s="3">
        <v>3</v>
      </c>
    </row>
    <row r="99" spans="1:11" x14ac:dyDescent="0.25">
      <c r="A99" s="2">
        <f>A98+1</f>
        <v>96</v>
      </c>
      <c r="B99" s="2" t="s">
        <v>544</v>
      </c>
      <c r="C99" s="2" t="s">
        <v>543</v>
      </c>
      <c r="D99" s="2" t="s">
        <v>542</v>
      </c>
      <c r="E99" s="2" t="s">
        <v>541</v>
      </c>
      <c r="F99" s="2" t="s">
        <v>540</v>
      </c>
      <c r="G99" s="2" t="s">
        <v>52</v>
      </c>
      <c r="H99" s="2" t="s">
        <v>539</v>
      </c>
      <c r="I99" s="2" t="s">
        <v>538</v>
      </c>
      <c r="J99" s="2" t="s">
        <v>537</v>
      </c>
      <c r="K99" s="3">
        <v>3</v>
      </c>
    </row>
    <row r="100" spans="1:11" x14ac:dyDescent="0.25">
      <c r="A100" s="2">
        <f>A99+1</f>
        <v>97</v>
      </c>
      <c r="B100" s="2" t="s">
        <v>536</v>
      </c>
      <c r="C100" s="2" t="s">
        <v>535</v>
      </c>
      <c r="D100" s="2" t="s">
        <v>534</v>
      </c>
      <c r="E100" s="2" t="s">
        <v>228</v>
      </c>
      <c r="F100" s="2" t="s">
        <v>227</v>
      </c>
      <c r="G100" s="2" t="s">
        <v>32</v>
      </c>
      <c r="H100" s="2" t="s">
        <v>533</v>
      </c>
      <c r="I100" s="2" t="s">
        <v>532</v>
      </c>
      <c r="J100" s="2" t="s">
        <v>531</v>
      </c>
      <c r="K100" s="3">
        <v>1</v>
      </c>
    </row>
    <row r="101" spans="1:11" x14ac:dyDescent="0.25">
      <c r="A101" s="2">
        <f>A100+1</f>
        <v>98</v>
      </c>
      <c r="B101" s="2" t="s">
        <v>530</v>
      </c>
      <c r="C101" s="2" t="s">
        <v>529</v>
      </c>
      <c r="D101" s="2" t="s">
        <v>528</v>
      </c>
      <c r="E101" s="2" t="s">
        <v>243</v>
      </c>
      <c r="F101" s="2" t="s">
        <v>242</v>
      </c>
      <c r="G101" s="2" t="s">
        <v>24</v>
      </c>
      <c r="H101" s="2" t="s">
        <v>527</v>
      </c>
      <c r="I101" s="2" t="s">
        <v>240</v>
      </c>
      <c r="J101" s="2" t="s">
        <v>239</v>
      </c>
      <c r="K101" s="3">
        <v>1</v>
      </c>
    </row>
    <row r="102" spans="1:11" x14ac:dyDescent="0.25">
      <c r="A102" s="2">
        <f>A101+1</f>
        <v>99</v>
      </c>
      <c r="B102" s="2" t="s">
        <v>526</v>
      </c>
      <c r="C102" s="2" t="s">
        <v>525</v>
      </c>
      <c r="D102" s="2" t="s">
        <v>524</v>
      </c>
      <c r="E102" s="2" t="s">
        <v>523</v>
      </c>
      <c r="F102" s="2" t="s">
        <v>522</v>
      </c>
      <c r="G102" s="2" t="s">
        <v>24</v>
      </c>
      <c r="H102" s="2" t="s">
        <v>521</v>
      </c>
      <c r="I102" s="2" t="s">
        <v>520</v>
      </c>
      <c r="J102" s="2" t="s">
        <v>519</v>
      </c>
      <c r="K102" s="3">
        <v>0</v>
      </c>
    </row>
    <row r="103" spans="1:11" x14ac:dyDescent="0.25">
      <c r="A103" s="2">
        <f>A102+1</f>
        <v>100</v>
      </c>
      <c r="B103" s="2" t="s">
        <v>518</v>
      </c>
      <c r="C103" s="2" t="s">
        <v>517</v>
      </c>
      <c r="D103" s="2" t="s">
        <v>516</v>
      </c>
      <c r="E103" s="2" t="s">
        <v>515</v>
      </c>
      <c r="F103" s="2" t="s">
        <v>514</v>
      </c>
      <c r="G103" s="2" t="s">
        <v>52</v>
      </c>
      <c r="H103" s="2" t="s">
        <v>3</v>
      </c>
      <c r="I103" s="2" t="s">
        <v>58</v>
      </c>
      <c r="J103" s="2" t="s">
        <v>57</v>
      </c>
      <c r="K103" s="3">
        <v>0</v>
      </c>
    </row>
    <row r="104" spans="1:11" x14ac:dyDescent="0.25">
      <c r="A104" s="2">
        <f>A103+1</f>
        <v>101</v>
      </c>
      <c r="B104" s="2" t="s">
        <v>513</v>
      </c>
      <c r="C104" s="2" t="s">
        <v>512</v>
      </c>
      <c r="D104" s="2" t="s">
        <v>511</v>
      </c>
      <c r="E104" s="2" t="s">
        <v>510</v>
      </c>
      <c r="F104" s="2" t="s">
        <v>509</v>
      </c>
      <c r="G104" s="2" t="s">
        <v>24</v>
      </c>
      <c r="H104" s="2" t="s">
        <v>508</v>
      </c>
      <c r="I104" s="2" t="s">
        <v>101</v>
      </c>
      <c r="J104" s="2" t="s">
        <v>108</v>
      </c>
      <c r="K104" s="3">
        <v>0</v>
      </c>
    </row>
    <row r="105" spans="1:11" x14ac:dyDescent="0.25">
      <c r="A105" s="2">
        <f>A104+1</f>
        <v>102</v>
      </c>
      <c r="B105" s="2" t="s">
        <v>506</v>
      </c>
      <c r="C105" s="2" t="s">
        <v>505</v>
      </c>
      <c r="D105" s="2" t="s">
        <v>504</v>
      </c>
      <c r="E105" s="2" t="s">
        <v>343</v>
      </c>
      <c r="F105" s="2" t="s">
        <v>44</v>
      </c>
      <c r="G105" s="2" t="s">
        <v>52</v>
      </c>
      <c r="H105" s="2" t="s">
        <v>503</v>
      </c>
      <c r="I105" s="2" t="s">
        <v>502</v>
      </c>
      <c r="J105" s="2" t="s">
        <v>507</v>
      </c>
      <c r="K105" s="3">
        <v>0</v>
      </c>
    </row>
    <row r="106" spans="1:11" x14ac:dyDescent="0.25">
      <c r="A106" s="2">
        <f>A105+1</f>
        <v>103</v>
      </c>
      <c r="B106" s="2" t="s">
        <v>506</v>
      </c>
      <c r="C106" s="2" t="s">
        <v>505</v>
      </c>
      <c r="D106" s="2" t="s">
        <v>504</v>
      </c>
      <c r="E106" s="2" t="s">
        <v>339</v>
      </c>
      <c r="F106" s="2" t="s">
        <v>338</v>
      </c>
      <c r="G106" s="2" t="s">
        <v>52</v>
      </c>
      <c r="H106" s="2" t="s">
        <v>503</v>
      </c>
      <c r="I106" s="2" t="s">
        <v>502</v>
      </c>
      <c r="J106" s="2" t="s">
        <v>501</v>
      </c>
      <c r="K106" s="3">
        <v>0</v>
      </c>
    </row>
    <row r="107" spans="1:11" x14ac:dyDescent="0.25">
      <c r="A107" s="2">
        <f>A106+1</f>
        <v>104</v>
      </c>
      <c r="B107" s="2" t="s">
        <v>506</v>
      </c>
      <c r="C107" s="2" t="s">
        <v>505</v>
      </c>
      <c r="D107" s="2" t="s">
        <v>504</v>
      </c>
      <c r="E107" s="2" t="s">
        <v>376</v>
      </c>
      <c r="F107" s="2" t="s">
        <v>375</v>
      </c>
      <c r="G107" s="2" t="s">
        <v>52</v>
      </c>
      <c r="H107" s="2" t="s">
        <v>503</v>
      </c>
      <c r="I107" s="2" t="s">
        <v>502</v>
      </c>
      <c r="J107" s="2" t="s">
        <v>501</v>
      </c>
      <c r="K107" s="3">
        <v>0</v>
      </c>
    </row>
    <row r="108" spans="1:11" x14ac:dyDescent="0.25">
      <c r="A108" s="2">
        <f>A107+1</f>
        <v>105</v>
      </c>
      <c r="B108" s="2" t="s">
        <v>500</v>
      </c>
      <c r="C108" s="2" t="s">
        <v>499</v>
      </c>
      <c r="D108" s="2" t="s">
        <v>498</v>
      </c>
      <c r="E108" s="2" t="s">
        <v>497</v>
      </c>
      <c r="F108" s="2" t="s">
        <v>496</v>
      </c>
      <c r="G108" s="2" t="s">
        <v>24</v>
      </c>
      <c r="H108" s="2" t="s">
        <v>495</v>
      </c>
      <c r="I108" s="2" t="s">
        <v>494</v>
      </c>
      <c r="J108" s="2" t="s">
        <v>493</v>
      </c>
      <c r="K108" s="3">
        <v>0</v>
      </c>
    </row>
    <row r="109" spans="1:11" x14ac:dyDescent="0.25">
      <c r="A109" s="2">
        <f>A108+1</f>
        <v>106</v>
      </c>
      <c r="B109" s="2" t="s">
        <v>490</v>
      </c>
      <c r="C109" s="2" t="s">
        <v>489</v>
      </c>
      <c r="D109" s="2" t="s">
        <v>488</v>
      </c>
      <c r="E109" s="2" t="s">
        <v>45</v>
      </c>
      <c r="F109" s="2" t="s">
        <v>44</v>
      </c>
      <c r="G109" s="2" t="s">
        <v>24</v>
      </c>
      <c r="H109" s="2" t="s">
        <v>492</v>
      </c>
      <c r="I109" s="2" t="s">
        <v>140</v>
      </c>
      <c r="J109" s="2" t="s">
        <v>139</v>
      </c>
      <c r="K109" s="3">
        <v>0</v>
      </c>
    </row>
    <row r="110" spans="1:11" x14ac:dyDescent="0.25">
      <c r="A110" s="2">
        <f>A109+1</f>
        <v>107</v>
      </c>
      <c r="B110" s="2" t="s">
        <v>490</v>
      </c>
      <c r="C110" s="2" t="s">
        <v>489</v>
      </c>
      <c r="D110" s="2" t="s">
        <v>488</v>
      </c>
      <c r="E110" s="2" t="s">
        <v>42</v>
      </c>
      <c r="F110" s="2" t="s">
        <v>41</v>
      </c>
      <c r="G110" s="2" t="s">
        <v>24</v>
      </c>
      <c r="H110" s="2" t="s">
        <v>491</v>
      </c>
      <c r="I110" s="2" t="s">
        <v>140</v>
      </c>
      <c r="J110" s="2" t="s">
        <v>139</v>
      </c>
      <c r="K110" s="3">
        <v>0</v>
      </c>
    </row>
    <row r="111" spans="1:11" x14ac:dyDescent="0.25">
      <c r="A111" s="2">
        <f>A110+1</f>
        <v>108</v>
      </c>
      <c r="B111" s="2" t="s">
        <v>490</v>
      </c>
      <c r="C111" s="2" t="s">
        <v>489</v>
      </c>
      <c r="D111" s="2" t="s">
        <v>488</v>
      </c>
      <c r="E111" s="2" t="s">
        <v>143</v>
      </c>
      <c r="F111" s="2" t="s">
        <v>142</v>
      </c>
      <c r="G111" s="2" t="s">
        <v>24</v>
      </c>
      <c r="H111" s="2" t="s">
        <v>487</v>
      </c>
      <c r="I111" s="2" t="s">
        <v>140</v>
      </c>
      <c r="J111" s="2" t="s">
        <v>139</v>
      </c>
      <c r="K111" s="3">
        <v>0</v>
      </c>
    </row>
    <row r="112" spans="1:11" x14ac:dyDescent="0.25">
      <c r="A112" s="2">
        <f>A111+1</f>
        <v>109</v>
      </c>
      <c r="B112" s="2" t="s">
        <v>485</v>
      </c>
      <c r="C112" s="2" t="s">
        <v>484</v>
      </c>
      <c r="D112" s="2" t="s">
        <v>483</v>
      </c>
      <c r="E112" s="2" t="s">
        <v>469</v>
      </c>
      <c r="F112" s="2" t="s">
        <v>381</v>
      </c>
      <c r="G112" s="2" t="s">
        <v>24</v>
      </c>
      <c r="H112" s="2" t="s">
        <v>482</v>
      </c>
      <c r="I112" s="2" t="s">
        <v>471</v>
      </c>
      <c r="J112" s="2" t="s">
        <v>470</v>
      </c>
      <c r="K112" s="3">
        <v>0</v>
      </c>
    </row>
    <row r="113" spans="1:11" x14ac:dyDescent="0.25">
      <c r="A113" s="2">
        <f>A112+1</f>
        <v>110</v>
      </c>
      <c r="B113" s="2" t="s">
        <v>485</v>
      </c>
      <c r="C113" s="2" t="s">
        <v>484</v>
      </c>
      <c r="D113" s="2" t="s">
        <v>483</v>
      </c>
      <c r="E113" s="2" t="s">
        <v>45</v>
      </c>
      <c r="F113" s="2" t="s">
        <v>44</v>
      </c>
      <c r="G113" s="2" t="s">
        <v>24</v>
      </c>
      <c r="H113" s="2" t="s">
        <v>482</v>
      </c>
      <c r="I113" s="2" t="s">
        <v>140</v>
      </c>
      <c r="J113" s="2" t="s">
        <v>139</v>
      </c>
      <c r="K113" s="3">
        <v>0</v>
      </c>
    </row>
    <row r="114" spans="1:11" x14ac:dyDescent="0.25">
      <c r="A114" s="2">
        <f>A113+1</f>
        <v>111</v>
      </c>
      <c r="B114" s="2" t="s">
        <v>485</v>
      </c>
      <c r="C114" s="2" t="s">
        <v>484</v>
      </c>
      <c r="D114" s="2" t="s">
        <v>483</v>
      </c>
      <c r="E114" s="2" t="s">
        <v>149</v>
      </c>
      <c r="F114" s="2" t="s">
        <v>148</v>
      </c>
      <c r="G114" s="2" t="s">
        <v>24</v>
      </c>
      <c r="H114" s="2" t="s">
        <v>486</v>
      </c>
      <c r="I114" s="2" t="s">
        <v>140</v>
      </c>
      <c r="J114" s="2" t="s">
        <v>139</v>
      </c>
      <c r="K114" s="3">
        <v>0</v>
      </c>
    </row>
    <row r="115" spans="1:11" x14ac:dyDescent="0.25">
      <c r="A115" s="2">
        <f>A114+1</f>
        <v>112</v>
      </c>
      <c r="B115" s="2" t="s">
        <v>485</v>
      </c>
      <c r="C115" s="2" t="s">
        <v>484</v>
      </c>
      <c r="D115" s="2" t="s">
        <v>483</v>
      </c>
      <c r="E115" s="2" t="s">
        <v>143</v>
      </c>
      <c r="F115" s="2" t="s">
        <v>142</v>
      </c>
      <c r="G115" s="2" t="s">
        <v>24</v>
      </c>
      <c r="H115" s="2" t="s">
        <v>482</v>
      </c>
      <c r="I115" s="2" t="s">
        <v>140</v>
      </c>
      <c r="J115" s="2" t="s">
        <v>139</v>
      </c>
      <c r="K115" s="3">
        <v>0</v>
      </c>
    </row>
    <row r="116" spans="1:11" x14ac:dyDescent="0.25">
      <c r="A116" s="2">
        <f>A115+1</f>
        <v>113</v>
      </c>
      <c r="B116" s="2" t="s">
        <v>480</v>
      </c>
      <c r="C116" s="2" t="s">
        <v>479</v>
      </c>
      <c r="D116" s="2" t="s">
        <v>478</v>
      </c>
      <c r="E116" s="2" t="s">
        <v>149</v>
      </c>
      <c r="F116" s="2" t="s">
        <v>148</v>
      </c>
      <c r="G116" s="2" t="s">
        <v>24</v>
      </c>
      <c r="H116" s="2" t="s">
        <v>481</v>
      </c>
      <c r="I116" s="2" t="s">
        <v>140</v>
      </c>
      <c r="J116" s="2" t="s">
        <v>139</v>
      </c>
      <c r="K116" s="3">
        <v>0</v>
      </c>
    </row>
    <row r="117" spans="1:11" x14ac:dyDescent="0.25">
      <c r="A117" s="2">
        <f>A116+1</f>
        <v>114</v>
      </c>
      <c r="B117" s="2" t="s">
        <v>480</v>
      </c>
      <c r="C117" s="2" t="s">
        <v>479</v>
      </c>
      <c r="D117" s="2" t="s">
        <v>478</v>
      </c>
      <c r="E117" s="2" t="s">
        <v>143</v>
      </c>
      <c r="F117" s="2" t="s">
        <v>142</v>
      </c>
      <c r="G117" s="2" t="s">
        <v>24</v>
      </c>
      <c r="H117" s="2" t="s">
        <v>477</v>
      </c>
      <c r="I117" s="2" t="s">
        <v>140</v>
      </c>
      <c r="J117" s="2" t="s">
        <v>139</v>
      </c>
      <c r="K117" s="3">
        <v>0</v>
      </c>
    </row>
    <row r="118" spans="1:11" x14ac:dyDescent="0.25">
      <c r="A118" s="2">
        <f>A117+1</f>
        <v>115</v>
      </c>
      <c r="B118" s="2" t="s">
        <v>475</v>
      </c>
      <c r="C118" s="2" t="s">
        <v>474</v>
      </c>
      <c r="D118" s="2" t="s">
        <v>473</v>
      </c>
      <c r="E118" s="2" t="s">
        <v>469</v>
      </c>
      <c r="F118" s="2" t="s">
        <v>381</v>
      </c>
      <c r="G118" s="2" t="s">
        <v>24</v>
      </c>
      <c r="H118" s="2" t="s">
        <v>472</v>
      </c>
      <c r="I118" s="2" t="s">
        <v>471</v>
      </c>
      <c r="J118" s="2" t="s">
        <v>470</v>
      </c>
      <c r="K118" s="3">
        <v>0</v>
      </c>
    </row>
    <row r="119" spans="1:11" x14ac:dyDescent="0.25">
      <c r="A119" s="2">
        <f>A118+1</f>
        <v>116</v>
      </c>
      <c r="B119" s="2" t="s">
        <v>475</v>
      </c>
      <c r="C119" s="2" t="s">
        <v>474</v>
      </c>
      <c r="D119" s="2" t="s">
        <v>473</v>
      </c>
      <c r="E119" s="2" t="s">
        <v>476</v>
      </c>
      <c r="F119" s="2" t="s">
        <v>467</v>
      </c>
      <c r="G119" s="2" t="s">
        <v>24</v>
      </c>
      <c r="H119" s="2" t="s">
        <v>472</v>
      </c>
      <c r="I119" s="2" t="s">
        <v>471</v>
      </c>
      <c r="J119" s="2" t="s">
        <v>470</v>
      </c>
      <c r="K119" s="3">
        <v>0</v>
      </c>
    </row>
    <row r="120" spans="1:11" x14ac:dyDescent="0.25">
      <c r="A120" s="2">
        <f>A119+1</f>
        <v>117</v>
      </c>
      <c r="B120" s="2" t="s">
        <v>475</v>
      </c>
      <c r="C120" s="2" t="s">
        <v>474</v>
      </c>
      <c r="D120" s="2" t="s">
        <v>473</v>
      </c>
      <c r="E120" s="2" t="s">
        <v>463</v>
      </c>
      <c r="F120" s="2" t="s">
        <v>462</v>
      </c>
      <c r="G120" s="2" t="s">
        <v>24</v>
      </c>
      <c r="H120" s="2" t="s">
        <v>472</v>
      </c>
      <c r="I120" s="2" t="s">
        <v>471</v>
      </c>
      <c r="J120" s="2" t="s">
        <v>470</v>
      </c>
      <c r="K120" s="3">
        <v>0</v>
      </c>
    </row>
    <row r="121" spans="1:11" x14ac:dyDescent="0.25">
      <c r="A121" s="2">
        <f>A120+1</f>
        <v>118</v>
      </c>
      <c r="B121" s="2" t="s">
        <v>466</v>
      </c>
      <c r="C121" s="2" t="s">
        <v>465</v>
      </c>
      <c r="D121" s="2" t="s">
        <v>464</v>
      </c>
      <c r="E121" s="2" t="s">
        <v>469</v>
      </c>
      <c r="F121" s="2" t="s">
        <v>381</v>
      </c>
      <c r="G121" s="2" t="s">
        <v>24</v>
      </c>
      <c r="H121" s="2" t="s">
        <v>461</v>
      </c>
      <c r="I121" s="2" t="s">
        <v>460</v>
      </c>
      <c r="J121" s="2" t="s">
        <v>459</v>
      </c>
      <c r="K121" s="3">
        <v>0</v>
      </c>
    </row>
    <row r="122" spans="1:11" x14ac:dyDescent="0.25">
      <c r="A122" s="2">
        <f>A121+1</f>
        <v>119</v>
      </c>
      <c r="B122" s="2" t="s">
        <v>466</v>
      </c>
      <c r="C122" s="2" t="s">
        <v>465</v>
      </c>
      <c r="D122" s="2" t="s">
        <v>464</v>
      </c>
      <c r="E122" s="2" t="s">
        <v>468</v>
      </c>
      <c r="F122" s="2" t="s">
        <v>467</v>
      </c>
      <c r="G122" s="2" t="s">
        <v>24</v>
      </c>
      <c r="H122" s="2" t="s">
        <v>461</v>
      </c>
      <c r="I122" s="2" t="s">
        <v>460</v>
      </c>
      <c r="J122" s="2" t="s">
        <v>459</v>
      </c>
      <c r="K122" s="3">
        <v>0</v>
      </c>
    </row>
    <row r="123" spans="1:11" x14ac:dyDescent="0.25">
      <c r="A123" s="2">
        <f>A122+1</f>
        <v>120</v>
      </c>
      <c r="B123" s="2" t="s">
        <v>466</v>
      </c>
      <c r="C123" s="2" t="s">
        <v>465</v>
      </c>
      <c r="D123" s="2" t="s">
        <v>464</v>
      </c>
      <c r="E123" s="2" t="s">
        <v>376</v>
      </c>
      <c r="F123" s="2" t="s">
        <v>375</v>
      </c>
      <c r="G123" s="2" t="s">
        <v>24</v>
      </c>
      <c r="H123" s="2" t="s">
        <v>461</v>
      </c>
      <c r="I123" s="2" t="s">
        <v>460</v>
      </c>
      <c r="J123" s="2" t="s">
        <v>459</v>
      </c>
      <c r="K123" s="3">
        <v>0</v>
      </c>
    </row>
    <row r="124" spans="1:11" x14ac:dyDescent="0.25">
      <c r="A124" s="2">
        <f>A123+1</f>
        <v>121</v>
      </c>
      <c r="B124" s="2" t="s">
        <v>466</v>
      </c>
      <c r="C124" s="2" t="s">
        <v>465</v>
      </c>
      <c r="D124" s="2" t="s">
        <v>464</v>
      </c>
      <c r="E124" s="2" t="s">
        <v>463</v>
      </c>
      <c r="F124" s="2" t="s">
        <v>462</v>
      </c>
      <c r="G124" s="2" t="s">
        <v>24</v>
      </c>
      <c r="H124" s="2" t="s">
        <v>461</v>
      </c>
      <c r="I124" s="2" t="s">
        <v>460</v>
      </c>
      <c r="J124" s="2" t="s">
        <v>459</v>
      </c>
      <c r="K124" s="3">
        <v>0</v>
      </c>
    </row>
    <row r="125" spans="1:11" x14ac:dyDescent="0.25">
      <c r="A125" s="2">
        <f>A124+1</f>
        <v>122</v>
      </c>
      <c r="B125" s="2" t="s">
        <v>458</v>
      </c>
      <c r="C125" s="2" t="s">
        <v>457</v>
      </c>
      <c r="D125" s="2" t="s">
        <v>456</v>
      </c>
      <c r="E125" s="2" t="s">
        <v>247</v>
      </c>
      <c r="F125" s="2" t="s">
        <v>70</v>
      </c>
      <c r="G125" s="2" t="s">
        <v>24</v>
      </c>
      <c r="H125" s="2" t="s">
        <v>455</v>
      </c>
      <c r="I125" s="2" t="s">
        <v>68</v>
      </c>
      <c r="J125" s="2" t="s">
        <v>67</v>
      </c>
      <c r="K125" s="3">
        <v>0</v>
      </c>
    </row>
    <row r="126" spans="1:11" x14ac:dyDescent="0.25">
      <c r="A126" s="2">
        <f>A125+1</f>
        <v>123</v>
      </c>
      <c r="B126" s="2" t="s">
        <v>454</v>
      </c>
      <c r="C126" s="2" t="s">
        <v>453</v>
      </c>
      <c r="D126" s="2" t="s">
        <v>452</v>
      </c>
      <c r="E126" s="2" t="s">
        <v>228</v>
      </c>
      <c r="F126" s="2" t="s">
        <v>227</v>
      </c>
      <c r="G126" s="2" t="s">
        <v>52</v>
      </c>
      <c r="H126" s="2" t="s">
        <v>451</v>
      </c>
      <c r="I126" s="2" t="s">
        <v>450</v>
      </c>
      <c r="J126" s="2" t="s">
        <v>449</v>
      </c>
      <c r="K126" s="3">
        <v>0</v>
      </c>
    </row>
    <row r="127" spans="1:11" x14ac:dyDescent="0.25">
      <c r="A127" s="2">
        <f>A126+1</f>
        <v>124</v>
      </c>
      <c r="B127" s="2" t="s">
        <v>448</v>
      </c>
      <c r="C127" s="2" t="s">
        <v>447</v>
      </c>
      <c r="D127" s="2" t="s">
        <v>446</v>
      </c>
      <c r="E127" s="2" t="s">
        <v>228</v>
      </c>
      <c r="F127" s="2" t="s">
        <v>227</v>
      </c>
      <c r="G127" s="2" t="s">
        <v>32</v>
      </c>
      <c r="H127" s="2" t="s">
        <v>166</v>
      </c>
      <c r="I127" s="2" t="s">
        <v>445</v>
      </c>
      <c r="J127" s="2" t="s">
        <v>444</v>
      </c>
      <c r="K127" s="3">
        <v>0</v>
      </c>
    </row>
    <row r="128" spans="1:11" x14ac:dyDescent="0.25">
      <c r="A128" s="2">
        <f>A127+1</f>
        <v>125</v>
      </c>
      <c r="B128" s="2" t="s">
        <v>443</v>
      </c>
      <c r="C128" s="2" t="s">
        <v>442</v>
      </c>
      <c r="D128" s="2" t="s">
        <v>441</v>
      </c>
      <c r="E128" s="2" t="s">
        <v>440</v>
      </c>
      <c r="F128" s="2" t="s">
        <v>47</v>
      </c>
      <c r="G128" s="2" t="s">
        <v>32</v>
      </c>
      <c r="H128" s="2" t="s">
        <v>439</v>
      </c>
      <c r="I128" s="2" t="s">
        <v>438</v>
      </c>
      <c r="J128" s="2" t="s">
        <v>437</v>
      </c>
      <c r="K128" s="3">
        <v>0</v>
      </c>
    </row>
    <row r="129" spans="1:11" x14ac:dyDescent="0.25">
      <c r="A129" s="2">
        <f>A128+1</f>
        <v>126</v>
      </c>
      <c r="B129" s="2" t="s">
        <v>434</v>
      </c>
      <c r="C129" s="2" t="s">
        <v>433</v>
      </c>
      <c r="D129" s="2" t="s">
        <v>432</v>
      </c>
      <c r="E129" s="2" t="s">
        <v>436</v>
      </c>
      <c r="F129" s="2" t="s">
        <v>353</v>
      </c>
      <c r="G129" s="2" t="s">
        <v>52</v>
      </c>
      <c r="H129" s="2" t="s">
        <v>430</v>
      </c>
      <c r="I129" s="2" t="s">
        <v>429</v>
      </c>
      <c r="J129" s="2" t="s">
        <v>435</v>
      </c>
      <c r="K129" s="3">
        <v>0</v>
      </c>
    </row>
    <row r="130" spans="1:11" x14ac:dyDescent="0.25">
      <c r="A130" s="2">
        <f>A129+1</f>
        <v>127</v>
      </c>
      <c r="B130" s="2" t="s">
        <v>434</v>
      </c>
      <c r="C130" s="2" t="s">
        <v>433</v>
      </c>
      <c r="D130" s="2" t="s">
        <v>432</v>
      </c>
      <c r="E130" s="2" t="s">
        <v>431</v>
      </c>
      <c r="F130" s="2" t="s">
        <v>44</v>
      </c>
      <c r="G130" s="2" t="s">
        <v>52</v>
      </c>
      <c r="H130" s="2" t="s">
        <v>430</v>
      </c>
      <c r="I130" s="2" t="s">
        <v>429</v>
      </c>
      <c r="J130" s="2" t="s">
        <v>428</v>
      </c>
      <c r="K130" s="3">
        <v>0</v>
      </c>
    </row>
    <row r="131" spans="1:11" x14ac:dyDescent="0.25">
      <c r="A131" s="2">
        <f>A130+1</f>
        <v>128</v>
      </c>
      <c r="B131" s="2" t="s">
        <v>427</v>
      </c>
      <c r="C131" s="2" t="s">
        <v>426</v>
      </c>
      <c r="D131" s="2" t="s">
        <v>425</v>
      </c>
      <c r="E131" s="2" t="s">
        <v>45</v>
      </c>
      <c r="F131" s="2" t="s">
        <v>44</v>
      </c>
      <c r="G131" s="2" t="s">
        <v>24</v>
      </c>
      <c r="H131" s="2" t="s">
        <v>424</v>
      </c>
      <c r="I131" s="2" t="s">
        <v>397</v>
      </c>
      <c r="J131" s="2" t="s">
        <v>396</v>
      </c>
      <c r="K131" s="3">
        <v>0</v>
      </c>
    </row>
    <row r="132" spans="1:11" x14ac:dyDescent="0.25">
      <c r="A132" s="2">
        <f>A131+1</f>
        <v>129</v>
      </c>
      <c r="B132" s="2" t="s">
        <v>427</v>
      </c>
      <c r="C132" s="2" t="s">
        <v>426</v>
      </c>
      <c r="D132" s="2" t="s">
        <v>425</v>
      </c>
      <c r="E132" s="2" t="s">
        <v>42</v>
      </c>
      <c r="F132" s="2" t="s">
        <v>41</v>
      </c>
      <c r="G132" s="2" t="s">
        <v>24</v>
      </c>
      <c r="H132" s="2" t="s">
        <v>424</v>
      </c>
      <c r="I132" s="2" t="s">
        <v>397</v>
      </c>
      <c r="J132" s="2" t="s">
        <v>396</v>
      </c>
      <c r="K132" s="3">
        <v>0</v>
      </c>
    </row>
    <row r="133" spans="1:11" x14ac:dyDescent="0.25">
      <c r="A133" s="2">
        <f>A132+1</f>
        <v>130</v>
      </c>
      <c r="B133" s="2" t="s">
        <v>423</v>
      </c>
      <c r="C133" s="2" t="s">
        <v>422</v>
      </c>
      <c r="D133" s="2" t="s">
        <v>421</v>
      </c>
      <c r="E133" s="2" t="s">
        <v>247</v>
      </c>
      <c r="F133" s="2" t="s">
        <v>70</v>
      </c>
      <c r="G133" s="2" t="s">
        <v>24</v>
      </c>
      <c r="H133" s="2" t="s">
        <v>420</v>
      </c>
      <c r="I133" s="2" t="s">
        <v>68</v>
      </c>
      <c r="J133" s="2" t="s">
        <v>67</v>
      </c>
      <c r="K133" s="3">
        <v>0</v>
      </c>
    </row>
    <row r="134" spans="1:11" x14ac:dyDescent="0.25">
      <c r="A134" s="2">
        <f>A133+1</f>
        <v>131</v>
      </c>
      <c r="B134" s="2" t="s">
        <v>419</v>
      </c>
      <c r="C134" s="2" t="s">
        <v>418</v>
      </c>
      <c r="D134" s="2" t="s">
        <v>417</v>
      </c>
      <c r="E134" s="2" t="s">
        <v>416</v>
      </c>
      <c r="F134" s="2" t="s">
        <v>415</v>
      </c>
      <c r="G134" s="2" t="s">
        <v>24</v>
      </c>
      <c r="H134" s="2" t="s">
        <v>414</v>
      </c>
      <c r="I134" s="2" t="s">
        <v>413</v>
      </c>
      <c r="J134" s="2" t="s">
        <v>412</v>
      </c>
      <c r="K134" s="3">
        <v>0</v>
      </c>
    </row>
    <row r="135" spans="1:11" x14ac:dyDescent="0.25">
      <c r="A135" s="2">
        <f>A134+1</f>
        <v>132</v>
      </c>
      <c r="B135" s="2" t="s">
        <v>411</v>
      </c>
      <c r="C135" s="2" t="s">
        <v>410</v>
      </c>
      <c r="D135" s="2" t="s">
        <v>409</v>
      </c>
      <c r="E135" s="2" t="s">
        <v>368</v>
      </c>
      <c r="F135" s="2" t="s">
        <v>167</v>
      </c>
      <c r="G135" s="2" t="s">
        <v>24</v>
      </c>
      <c r="H135" s="2" t="s">
        <v>404</v>
      </c>
      <c r="I135" s="2" t="s">
        <v>366</v>
      </c>
      <c r="J135" s="2" t="s">
        <v>365</v>
      </c>
      <c r="K135" s="3">
        <v>0</v>
      </c>
    </row>
    <row r="136" spans="1:11" x14ac:dyDescent="0.25">
      <c r="A136" s="2">
        <f>A135+1</f>
        <v>133</v>
      </c>
      <c r="B136" s="2" t="s">
        <v>408</v>
      </c>
      <c r="C136" s="2" t="s">
        <v>407</v>
      </c>
      <c r="D136" s="2" t="s">
        <v>406</v>
      </c>
      <c r="E136" s="2" t="s">
        <v>247</v>
      </c>
      <c r="F136" s="2" t="s">
        <v>405</v>
      </c>
      <c r="G136" s="2" t="s">
        <v>24</v>
      </c>
      <c r="H136" s="2" t="s">
        <v>404</v>
      </c>
      <c r="I136" s="2" t="s">
        <v>403</v>
      </c>
      <c r="J136" s="2" t="s">
        <v>402</v>
      </c>
      <c r="K136" s="3">
        <v>0</v>
      </c>
    </row>
    <row r="137" spans="1:11" x14ac:dyDescent="0.25">
      <c r="A137" s="2">
        <f>A136+1</f>
        <v>134</v>
      </c>
      <c r="B137" s="2" t="s">
        <v>401</v>
      </c>
      <c r="C137" s="2" t="s">
        <v>400</v>
      </c>
      <c r="D137" s="2" t="s">
        <v>399</v>
      </c>
      <c r="E137" s="2" t="s">
        <v>45</v>
      </c>
      <c r="F137" s="2" t="s">
        <v>44</v>
      </c>
      <c r="G137" s="2" t="s">
        <v>24</v>
      </c>
      <c r="H137" s="2" t="s">
        <v>398</v>
      </c>
      <c r="I137" s="2" t="s">
        <v>397</v>
      </c>
      <c r="J137" s="2" t="s">
        <v>396</v>
      </c>
      <c r="K137" s="3">
        <v>0</v>
      </c>
    </row>
    <row r="138" spans="1:11" x14ac:dyDescent="0.25">
      <c r="A138" s="2">
        <f>A137+1</f>
        <v>135</v>
      </c>
      <c r="B138" s="2" t="s">
        <v>395</v>
      </c>
      <c r="C138" s="2" t="s">
        <v>394</v>
      </c>
      <c r="D138" s="2" t="s">
        <v>393</v>
      </c>
      <c r="E138" s="2" t="s">
        <v>228</v>
      </c>
      <c r="F138" s="2" t="s">
        <v>392</v>
      </c>
      <c r="G138" s="2" t="s">
        <v>24</v>
      </c>
      <c r="H138" s="2" t="s">
        <v>391</v>
      </c>
      <c r="I138" s="2" t="s">
        <v>140</v>
      </c>
      <c r="J138" s="2" t="s">
        <v>139</v>
      </c>
      <c r="K138" s="3">
        <v>0</v>
      </c>
    </row>
    <row r="139" spans="1:11" x14ac:dyDescent="0.25">
      <c r="A139" s="2">
        <f>A138+1</f>
        <v>136</v>
      </c>
      <c r="B139" s="2" t="s">
        <v>390</v>
      </c>
      <c r="C139" s="2" t="s">
        <v>389</v>
      </c>
      <c r="D139" s="2" t="s">
        <v>388</v>
      </c>
      <c r="E139" s="2" t="s">
        <v>387</v>
      </c>
      <c r="F139" s="2" t="s">
        <v>386</v>
      </c>
      <c r="G139" s="2" t="s">
        <v>32</v>
      </c>
      <c r="H139" s="2" t="s">
        <v>385</v>
      </c>
      <c r="I139" s="2" t="s">
        <v>384</v>
      </c>
      <c r="J139" s="2" t="s">
        <v>383</v>
      </c>
      <c r="K139" s="3">
        <v>0</v>
      </c>
    </row>
    <row r="140" spans="1:11" x14ac:dyDescent="0.25">
      <c r="A140" s="2">
        <f>A139+1</f>
        <v>137</v>
      </c>
      <c r="B140" s="2" t="s">
        <v>379</v>
      </c>
      <c r="C140" s="2" t="s">
        <v>378</v>
      </c>
      <c r="D140" s="2" t="s">
        <v>377</v>
      </c>
      <c r="E140" s="2" t="s">
        <v>382</v>
      </c>
      <c r="F140" s="2" t="s">
        <v>381</v>
      </c>
      <c r="G140" s="2" t="s">
        <v>52</v>
      </c>
      <c r="H140" s="2" t="s">
        <v>374</v>
      </c>
      <c r="I140" s="2" t="s">
        <v>373</v>
      </c>
      <c r="J140" s="2" t="s">
        <v>380</v>
      </c>
      <c r="K140" s="3">
        <v>0</v>
      </c>
    </row>
    <row r="141" spans="1:11" x14ac:dyDescent="0.25">
      <c r="A141" s="2">
        <f>A140+1</f>
        <v>138</v>
      </c>
      <c r="B141" s="2" t="s">
        <v>379</v>
      </c>
      <c r="C141" s="2" t="s">
        <v>378</v>
      </c>
      <c r="D141" s="2" t="s">
        <v>377</v>
      </c>
      <c r="E141" s="2" t="s">
        <v>376</v>
      </c>
      <c r="F141" s="2" t="s">
        <v>375</v>
      </c>
      <c r="G141" s="2" t="s">
        <v>52</v>
      </c>
      <c r="H141" s="2" t="s">
        <v>374</v>
      </c>
      <c r="I141" s="2" t="s">
        <v>373</v>
      </c>
      <c r="J141" s="2" t="s">
        <v>372</v>
      </c>
      <c r="K141" s="3">
        <v>0</v>
      </c>
    </row>
    <row r="142" spans="1:11" x14ac:dyDescent="0.25">
      <c r="A142" s="2">
        <f>A141+1</f>
        <v>139</v>
      </c>
      <c r="B142" s="2" t="s">
        <v>371</v>
      </c>
      <c r="C142" s="2" t="s">
        <v>370</v>
      </c>
      <c r="D142" s="2" t="s">
        <v>369</v>
      </c>
      <c r="E142" s="2" t="s">
        <v>368</v>
      </c>
      <c r="F142" s="2" t="s">
        <v>167</v>
      </c>
      <c r="G142" s="2" t="s">
        <v>24</v>
      </c>
      <c r="H142" s="2" t="s">
        <v>367</v>
      </c>
      <c r="I142" s="2" t="s">
        <v>366</v>
      </c>
      <c r="J142" s="2" t="s">
        <v>365</v>
      </c>
      <c r="K142" s="3">
        <v>0</v>
      </c>
    </row>
    <row r="143" spans="1:11" x14ac:dyDescent="0.25">
      <c r="A143" s="2">
        <f>A142+1</f>
        <v>140</v>
      </c>
      <c r="B143" s="2" t="s">
        <v>363</v>
      </c>
      <c r="C143" s="2" t="s">
        <v>362</v>
      </c>
      <c r="D143" s="2" t="s">
        <v>361</v>
      </c>
      <c r="E143" s="2" t="s">
        <v>45</v>
      </c>
      <c r="F143" s="2" t="s">
        <v>44</v>
      </c>
      <c r="G143" s="2" t="s">
        <v>24</v>
      </c>
      <c r="H143" s="2" t="s">
        <v>364</v>
      </c>
      <c r="I143" s="2" t="s">
        <v>140</v>
      </c>
      <c r="J143" s="2" t="s">
        <v>139</v>
      </c>
      <c r="K143" s="3">
        <v>0</v>
      </c>
    </row>
    <row r="144" spans="1:11" x14ac:dyDescent="0.25">
      <c r="A144" s="2">
        <f>A143+1</f>
        <v>141</v>
      </c>
      <c r="B144" s="2" t="s">
        <v>363</v>
      </c>
      <c r="C144" s="2" t="s">
        <v>362</v>
      </c>
      <c r="D144" s="2" t="s">
        <v>361</v>
      </c>
      <c r="E144" s="2" t="s">
        <v>42</v>
      </c>
      <c r="F144" s="2" t="s">
        <v>41</v>
      </c>
      <c r="G144" s="2" t="s">
        <v>24</v>
      </c>
      <c r="H144" s="2" t="s">
        <v>364</v>
      </c>
      <c r="I144" s="2" t="s">
        <v>140</v>
      </c>
      <c r="J144" s="2" t="s">
        <v>139</v>
      </c>
      <c r="K144" s="3">
        <v>0</v>
      </c>
    </row>
    <row r="145" spans="1:11" x14ac:dyDescent="0.25">
      <c r="A145" s="2">
        <f>A144+1</f>
        <v>142</v>
      </c>
      <c r="B145" s="2" t="s">
        <v>363</v>
      </c>
      <c r="C145" s="2" t="s">
        <v>362</v>
      </c>
      <c r="D145" s="2" t="s">
        <v>361</v>
      </c>
      <c r="E145" s="2" t="s">
        <v>143</v>
      </c>
      <c r="F145" s="2" t="s">
        <v>142</v>
      </c>
      <c r="G145" s="2" t="s">
        <v>24</v>
      </c>
      <c r="H145" s="2" t="s">
        <v>364</v>
      </c>
      <c r="I145" s="2" t="s">
        <v>140</v>
      </c>
      <c r="J145" s="2" t="s">
        <v>139</v>
      </c>
      <c r="K145" s="3">
        <v>0</v>
      </c>
    </row>
    <row r="146" spans="1:11" x14ac:dyDescent="0.25">
      <c r="A146" s="2">
        <f>A145+1</f>
        <v>143</v>
      </c>
      <c r="B146" s="2" t="s">
        <v>363</v>
      </c>
      <c r="C146" s="2" t="s">
        <v>362</v>
      </c>
      <c r="D146" s="2" t="s">
        <v>361</v>
      </c>
      <c r="E146" s="2" t="s">
        <v>247</v>
      </c>
      <c r="F146" s="2" t="s">
        <v>33</v>
      </c>
      <c r="G146" s="2" t="s">
        <v>24</v>
      </c>
      <c r="H146" s="2" t="s">
        <v>360</v>
      </c>
      <c r="I146" s="2" t="s">
        <v>140</v>
      </c>
      <c r="J146" s="2" t="s">
        <v>139</v>
      </c>
      <c r="K146" s="3">
        <v>0</v>
      </c>
    </row>
    <row r="147" spans="1:11" x14ac:dyDescent="0.25">
      <c r="A147" s="2">
        <f>A146+1</f>
        <v>144</v>
      </c>
      <c r="B147" s="2" t="s">
        <v>359</v>
      </c>
      <c r="C147" s="2" t="s">
        <v>358</v>
      </c>
      <c r="D147" s="2" t="s">
        <v>357</v>
      </c>
      <c r="E147" s="2" t="s">
        <v>243</v>
      </c>
      <c r="F147" s="2" t="s">
        <v>356</v>
      </c>
      <c r="G147" s="2" t="s">
        <v>24</v>
      </c>
      <c r="H147" s="2" t="s">
        <v>355</v>
      </c>
      <c r="I147" s="2" t="s">
        <v>240</v>
      </c>
      <c r="J147" s="2" t="s">
        <v>239</v>
      </c>
      <c r="K147" s="3">
        <v>0</v>
      </c>
    </row>
    <row r="148" spans="1:11" x14ac:dyDescent="0.25">
      <c r="A148" s="2">
        <f>A147+1</f>
        <v>145</v>
      </c>
      <c r="B148" s="2" t="s">
        <v>350</v>
      </c>
      <c r="C148" s="2" t="s">
        <v>349</v>
      </c>
      <c r="D148" s="2" t="s">
        <v>348</v>
      </c>
      <c r="E148" s="2" t="s">
        <v>354</v>
      </c>
      <c r="F148" s="2" t="s">
        <v>353</v>
      </c>
      <c r="G148" s="2" t="s">
        <v>24</v>
      </c>
      <c r="H148" s="2" t="s">
        <v>347</v>
      </c>
      <c r="I148" s="2" t="s">
        <v>352</v>
      </c>
      <c r="J148" s="2" t="s">
        <v>351</v>
      </c>
      <c r="K148" s="3">
        <v>0</v>
      </c>
    </row>
    <row r="149" spans="1:11" x14ac:dyDescent="0.25">
      <c r="A149" s="2">
        <f>A148+1</f>
        <v>146</v>
      </c>
      <c r="B149" s="2" t="s">
        <v>350</v>
      </c>
      <c r="C149" s="2" t="s">
        <v>349</v>
      </c>
      <c r="D149" s="2" t="s">
        <v>348</v>
      </c>
      <c r="E149" s="2" t="s">
        <v>42</v>
      </c>
      <c r="F149" s="2" t="s">
        <v>41</v>
      </c>
      <c r="G149" s="2" t="s">
        <v>24</v>
      </c>
      <c r="H149" s="2" t="s">
        <v>347</v>
      </c>
      <c r="I149" s="2" t="s">
        <v>140</v>
      </c>
      <c r="J149" s="2" t="s">
        <v>139</v>
      </c>
      <c r="K149" s="3">
        <v>0</v>
      </c>
    </row>
    <row r="150" spans="1:11" x14ac:dyDescent="0.25">
      <c r="A150" s="2">
        <f>A149+1</f>
        <v>147</v>
      </c>
      <c r="B150" s="2" t="s">
        <v>342</v>
      </c>
      <c r="C150" s="2" t="s">
        <v>341</v>
      </c>
      <c r="D150" s="2" t="s">
        <v>340</v>
      </c>
      <c r="E150" s="2" t="s">
        <v>346</v>
      </c>
      <c r="F150" s="2" t="s">
        <v>345</v>
      </c>
      <c r="G150" s="2" t="s">
        <v>24</v>
      </c>
      <c r="H150" s="2" t="s">
        <v>344</v>
      </c>
      <c r="I150" s="2" t="s">
        <v>19</v>
      </c>
      <c r="J150" s="2" t="s">
        <v>266</v>
      </c>
      <c r="K150" s="3">
        <v>0</v>
      </c>
    </row>
    <row r="151" spans="1:11" x14ac:dyDescent="0.25">
      <c r="A151" s="2">
        <f>A150+1</f>
        <v>148</v>
      </c>
      <c r="B151" s="2" t="s">
        <v>342</v>
      </c>
      <c r="C151" s="2" t="s">
        <v>341</v>
      </c>
      <c r="D151" s="2" t="s">
        <v>340</v>
      </c>
      <c r="E151" s="2" t="s">
        <v>343</v>
      </c>
      <c r="F151" s="2" t="s">
        <v>44</v>
      </c>
      <c r="G151" s="2" t="s">
        <v>24</v>
      </c>
      <c r="H151" s="2" t="s">
        <v>337</v>
      </c>
      <c r="I151" s="2" t="s">
        <v>19</v>
      </c>
      <c r="J151" s="2" t="s">
        <v>266</v>
      </c>
      <c r="K151" s="3">
        <v>0</v>
      </c>
    </row>
    <row r="152" spans="1:11" x14ac:dyDescent="0.25">
      <c r="A152" s="2">
        <f>A151+1</f>
        <v>149</v>
      </c>
      <c r="B152" s="2" t="s">
        <v>342</v>
      </c>
      <c r="C152" s="2" t="s">
        <v>341</v>
      </c>
      <c r="D152" s="2" t="s">
        <v>340</v>
      </c>
      <c r="E152" s="2" t="s">
        <v>339</v>
      </c>
      <c r="F152" s="2" t="s">
        <v>338</v>
      </c>
      <c r="G152" s="2" t="s">
        <v>24</v>
      </c>
      <c r="H152" s="2" t="s">
        <v>337</v>
      </c>
      <c r="I152" s="2" t="s">
        <v>19</v>
      </c>
      <c r="J152" s="2" t="s">
        <v>266</v>
      </c>
      <c r="K152" s="3">
        <v>0</v>
      </c>
    </row>
    <row r="153" spans="1:11" x14ac:dyDescent="0.25">
      <c r="A153" s="2">
        <f>A152+1</f>
        <v>150</v>
      </c>
      <c r="B153" s="2" t="s">
        <v>333</v>
      </c>
      <c r="C153" s="2" t="s">
        <v>332</v>
      </c>
      <c r="D153" s="2" t="s">
        <v>331</v>
      </c>
      <c r="E153" s="2" t="s">
        <v>336</v>
      </c>
      <c r="F153" s="2" t="s">
        <v>335</v>
      </c>
      <c r="G153" s="2" t="s">
        <v>24</v>
      </c>
      <c r="H153" s="2" t="s">
        <v>334</v>
      </c>
      <c r="I153" s="2" t="s">
        <v>327</v>
      </c>
      <c r="J153" s="2" t="s">
        <v>326</v>
      </c>
      <c r="K153" s="3">
        <v>0</v>
      </c>
    </row>
    <row r="154" spans="1:11" x14ac:dyDescent="0.25">
      <c r="A154" s="2">
        <f>A153+1</f>
        <v>151</v>
      </c>
      <c r="B154" s="2" t="s">
        <v>333</v>
      </c>
      <c r="C154" s="2" t="s">
        <v>332</v>
      </c>
      <c r="D154" s="2" t="s">
        <v>331</v>
      </c>
      <c r="E154" s="2" t="s">
        <v>330</v>
      </c>
      <c r="F154" s="2" t="s">
        <v>329</v>
      </c>
      <c r="G154" s="2" t="s">
        <v>24</v>
      </c>
      <c r="H154" s="2" t="s">
        <v>328</v>
      </c>
      <c r="I154" s="2" t="s">
        <v>327</v>
      </c>
      <c r="J154" s="2" t="s">
        <v>326</v>
      </c>
      <c r="K154" s="3">
        <v>0</v>
      </c>
    </row>
    <row r="155" spans="1:11" x14ac:dyDescent="0.25">
      <c r="A155" s="2">
        <f>A154+1</f>
        <v>152</v>
      </c>
      <c r="B155" s="2" t="s">
        <v>325</v>
      </c>
      <c r="C155" s="2" t="s">
        <v>324</v>
      </c>
      <c r="D155" s="2" t="s">
        <v>323</v>
      </c>
      <c r="E155" s="2" t="s">
        <v>322</v>
      </c>
      <c r="F155" s="2" t="s">
        <v>321</v>
      </c>
      <c r="G155" s="2" t="s">
        <v>32</v>
      </c>
      <c r="H155" s="2" t="s">
        <v>3</v>
      </c>
      <c r="I155" s="2" t="s">
        <v>320</v>
      </c>
      <c r="J155" s="2" t="s">
        <v>319</v>
      </c>
      <c r="K155" s="3">
        <v>0</v>
      </c>
    </row>
    <row r="156" spans="1:11" x14ac:dyDescent="0.25">
      <c r="A156" s="2">
        <f>A155+1</f>
        <v>153</v>
      </c>
      <c r="B156" s="2" t="s">
        <v>317</v>
      </c>
      <c r="C156" s="2" t="s">
        <v>316</v>
      </c>
      <c r="D156" s="2" t="s">
        <v>315</v>
      </c>
      <c r="E156" s="2" t="s">
        <v>314</v>
      </c>
      <c r="F156" s="2" t="s">
        <v>313</v>
      </c>
      <c r="G156" s="2" t="s">
        <v>24</v>
      </c>
      <c r="H156" s="2" t="s">
        <v>318</v>
      </c>
      <c r="I156" s="2" t="s">
        <v>312</v>
      </c>
      <c r="J156" s="2" t="s">
        <v>311</v>
      </c>
      <c r="K156" s="3">
        <v>0</v>
      </c>
    </row>
    <row r="157" spans="1:11" x14ac:dyDescent="0.25">
      <c r="A157" s="2">
        <f>A156+1</f>
        <v>154</v>
      </c>
      <c r="B157" s="2" t="s">
        <v>317</v>
      </c>
      <c r="C157" s="2" t="s">
        <v>316</v>
      </c>
      <c r="D157" s="2" t="s">
        <v>315</v>
      </c>
      <c r="E157" s="2" t="s">
        <v>314</v>
      </c>
      <c r="F157" s="2" t="s">
        <v>313</v>
      </c>
      <c r="G157" s="2" t="s">
        <v>24</v>
      </c>
      <c r="H157" s="2" t="s">
        <v>3</v>
      </c>
      <c r="I157" s="2" t="s">
        <v>312</v>
      </c>
      <c r="J157" s="2" t="s">
        <v>311</v>
      </c>
      <c r="K157" s="3">
        <v>0</v>
      </c>
    </row>
    <row r="158" spans="1:11" x14ac:dyDescent="0.25">
      <c r="A158" s="2">
        <f>A157+1</f>
        <v>155</v>
      </c>
      <c r="B158" s="2" t="s">
        <v>310</v>
      </c>
      <c r="C158" s="2" t="s">
        <v>309</v>
      </c>
      <c r="D158" s="2" t="s">
        <v>308</v>
      </c>
      <c r="E158" s="2" t="s">
        <v>307</v>
      </c>
      <c r="F158" s="2" t="s">
        <v>306</v>
      </c>
      <c r="G158" s="2" t="s">
        <v>24</v>
      </c>
      <c r="H158" s="2" t="s">
        <v>59</v>
      </c>
      <c r="I158" s="2" t="s">
        <v>305</v>
      </c>
      <c r="J158" s="2" t="s">
        <v>304</v>
      </c>
      <c r="K158" s="3">
        <v>0</v>
      </c>
    </row>
    <row r="159" spans="1:11" x14ac:dyDescent="0.25">
      <c r="A159" s="2">
        <f>A158+1</f>
        <v>156</v>
      </c>
      <c r="B159" s="2" t="s">
        <v>303</v>
      </c>
      <c r="C159" s="2" t="s">
        <v>302</v>
      </c>
      <c r="D159" s="2" t="s">
        <v>301</v>
      </c>
      <c r="E159" s="2" t="s">
        <v>300</v>
      </c>
      <c r="F159" s="2" t="s">
        <v>299</v>
      </c>
      <c r="G159" s="2" t="s">
        <v>24</v>
      </c>
      <c r="H159" s="2" t="s">
        <v>59</v>
      </c>
      <c r="I159" s="2" t="s">
        <v>298</v>
      </c>
      <c r="J159" s="2" t="s">
        <v>297</v>
      </c>
      <c r="K159" s="3">
        <v>0</v>
      </c>
    </row>
    <row r="160" spans="1:11" x14ac:dyDescent="0.25">
      <c r="A160" s="2">
        <f>A159+1</f>
        <v>157</v>
      </c>
      <c r="B160" s="2" t="s">
        <v>296</v>
      </c>
      <c r="C160" s="2" t="s">
        <v>295</v>
      </c>
      <c r="D160" s="2" t="s">
        <v>294</v>
      </c>
      <c r="E160" s="2" t="s">
        <v>293</v>
      </c>
      <c r="F160" s="2" t="s">
        <v>292</v>
      </c>
      <c r="G160" s="2" t="s">
        <v>32</v>
      </c>
      <c r="H160" s="2" t="s">
        <v>3</v>
      </c>
      <c r="I160" s="2" t="s">
        <v>83</v>
      </c>
      <c r="J160" s="2" t="s">
        <v>82</v>
      </c>
      <c r="K160" s="3">
        <v>0</v>
      </c>
    </row>
    <row r="161" spans="1:11" x14ac:dyDescent="0.25">
      <c r="A161" s="2">
        <f>A160+1</f>
        <v>158</v>
      </c>
      <c r="B161" s="2" t="s">
        <v>291</v>
      </c>
      <c r="C161" s="2" t="s">
        <v>290</v>
      </c>
      <c r="D161" s="2" t="s">
        <v>289</v>
      </c>
      <c r="E161" s="2" t="s">
        <v>262</v>
      </c>
      <c r="F161" s="2" t="s">
        <v>261</v>
      </c>
      <c r="G161" s="2" t="s">
        <v>24</v>
      </c>
      <c r="H161" s="2" t="s">
        <v>288</v>
      </c>
      <c r="I161" s="2" t="s">
        <v>259</v>
      </c>
      <c r="J161" s="2" t="s">
        <v>258</v>
      </c>
      <c r="K161" s="3">
        <v>0</v>
      </c>
    </row>
    <row r="162" spans="1:11" x14ac:dyDescent="0.25">
      <c r="A162" s="2">
        <f>A161+1</f>
        <v>159</v>
      </c>
      <c r="B162" s="2" t="s">
        <v>287</v>
      </c>
      <c r="C162" s="2" t="s">
        <v>286</v>
      </c>
      <c r="D162" s="2" t="s">
        <v>285</v>
      </c>
      <c r="E162" s="2" t="s">
        <v>284</v>
      </c>
      <c r="F162" s="2" t="s">
        <v>283</v>
      </c>
      <c r="G162" s="2" t="s">
        <v>24</v>
      </c>
      <c r="H162" s="2" t="s">
        <v>3</v>
      </c>
      <c r="I162" s="2" t="s">
        <v>125</v>
      </c>
      <c r="J162" s="2" t="s">
        <v>124</v>
      </c>
      <c r="K162" s="3">
        <v>0</v>
      </c>
    </row>
    <row r="163" spans="1:11" x14ac:dyDescent="0.25">
      <c r="A163" s="2">
        <f>A162+1</f>
        <v>160</v>
      </c>
      <c r="B163" s="2" t="s">
        <v>282</v>
      </c>
      <c r="C163" s="2" t="s">
        <v>281</v>
      </c>
      <c r="D163" s="2" t="s">
        <v>280</v>
      </c>
      <c r="E163" s="2" t="s">
        <v>279</v>
      </c>
      <c r="F163" s="2" t="s">
        <v>33</v>
      </c>
      <c r="G163" s="2" t="s">
        <v>24</v>
      </c>
      <c r="H163" s="2" t="s">
        <v>278</v>
      </c>
      <c r="I163" s="2" t="s">
        <v>277</v>
      </c>
      <c r="J163" s="2" t="s">
        <v>276</v>
      </c>
      <c r="K163" s="3">
        <v>0</v>
      </c>
    </row>
    <row r="164" spans="1:11" x14ac:dyDescent="0.25">
      <c r="A164" s="2">
        <f>A163+1</f>
        <v>161</v>
      </c>
      <c r="B164" s="2" t="s">
        <v>275</v>
      </c>
      <c r="C164" s="2" t="s">
        <v>274</v>
      </c>
      <c r="D164" s="2" t="s">
        <v>273</v>
      </c>
      <c r="E164" s="2" t="s">
        <v>272</v>
      </c>
      <c r="F164" s="2" t="s">
        <v>199</v>
      </c>
      <c r="G164" s="2" t="s">
        <v>24</v>
      </c>
      <c r="H164" s="2" t="s">
        <v>59</v>
      </c>
      <c r="I164" s="2" t="s">
        <v>101</v>
      </c>
      <c r="J164" s="2" t="s">
        <v>108</v>
      </c>
      <c r="K164" s="3">
        <v>0</v>
      </c>
    </row>
    <row r="165" spans="1:11" x14ac:dyDescent="0.25">
      <c r="A165" s="2">
        <f>A164+1</f>
        <v>162</v>
      </c>
      <c r="B165" s="2" t="s">
        <v>271</v>
      </c>
      <c r="C165" s="2" t="s">
        <v>270</v>
      </c>
      <c r="D165" s="2" t="s">
        <v>269</v>
      </c>
      <c r="E165" s="2" t="s">
        <v>268</v>
      </c>
      <c r="F165" s="2" t="s">
        <v>267</v>
      </c>
      <c r="G165" s="2" t="s">
        <v>24</v>
      </c>
      <c r="H165" s="2" t="s">
        <v>59</v>
      </c>
      <c r="I165" s="2" t="s">
        <v>19</v>
      </c>
      <c r="J165" s="2" t="s">
        <v>266</v>
      </c>
      <c r="K165" s="3">
        <v>0</v>
      </c>
    </row>
    <row r="166" spans="1:11" x14ac:dyDescent="0.25">
      <c r="A166" s="2">
        <f>A165+1</f>
        <v>163</v>
      </c>
      <c r="B166" s="2" t="s">
        <v>265</v>
      </c>
      <c r="C166" s="2" t="s">
        <v>264</v>
      </c>
      <c r="D166" s="2" t="s">
        <v>263</v>
      </c>
      <c r="E166" s="2" t="s">
        <v>262</v>
      </c>
      <c r="F166" s="2" t="s">
        <v>261</v>
      </c>
      <c r="G166" s="2" t="s">
        <v>24</v>
      </c>
      <c r="H166" s="2" t="s">
        <v>260</v>
      </c>
      <c r="I166" s="2" t="s">
        <v>259</v>
      </c>
      <c r="J166" s="2" t="s">
        <v>258</v>
      </c>
      <c r="K166" s="3">
        <v>0</v>
      </c>
    </row>
    <row r="167" spans="1:11" x14ac:dyDescent="0.25">
      <c r="A167" s="2">
        <f>A166+1</f>
        <v>164</v>
      </c>
      <c r="B167" s="2" t="s">
        <v>257</v>
      </c>
      <c r="C167" s="2" t="s">
        <v>256</v>
      </c>
      <c r="D167" s="2" t="s">
        <v>255</v>
      </c>
      <c r="E167" s="2" t="s">
        <v>254</v>
      </c>
      <c r="F167" s="2" t="s">
        <v>253</v>
      </c>
      <c r="G167" s="2" t="s">
        <v>24</v>
      </c>
      <c r="H167" s="2" t="s">
        <v>59</v>
      </c>
      <c r="I167" s="2" t="s">
        <v>252</v>
      </c>
      <c r="J167" s="2" t="s">
        <v>251</v>
      </c>
      <c r="K167" s="3">
        <v>0</v>
      </c>
    </row>
    <row r="168" spans="1:11" x14ac:dyDescent="0.25">
      <c r="A168" s="2">
        <f>A167+1</f>
        <v>165</v>
      </c>
      <c r="B168" s="2" t="s">
        <v>250</v>
      </c>
      <c r="C168" s="2" t="s">
        <v>249</v>
      </c>
      <c r="D168" s="2" t="s">
        <v>248</v>
      </c>
      <c r="E168" s="2" t="s">
        <v>247</v>
      </c>
      <c r="F168" s="2" t="s">
        <v>70</v>
      </c>
      <c r="G168" s="2" t="s">
        <v>24</v>
      </c>
      <c r="H168" s="2" t="s">
        <v>246</v>
      </c>
      <c r="I168" s="2" t="s">
        <v>68</v>
      </c>
      <c r="J168" s="2" t="s">
        <v>67</v>
      </c>
      <c r="K168" s="3">
        <v>0</v>
      </c>
    </row>
    <row r="169" spans="1:11" x14ac:dyDescent="0.25">
      <c r="A169" s="2">
        <f>A168+1</f>
        <v>166</v>
      </c>
      <c r="B169" s="2" t="s">
        <v>245</v>
      </c>
      <c r="C169" s="2" t="s">
        <v>244</v>
      </c>
      <c r="D169" s="2" t="s">
        <v>215</v>
      </c>
      <c r="E169" s="2" t="s">
        <v>243</v>
      </c>
      <c r="F169" s="2" t="s">
        <v>242</v>
      </c>
      <c r="G169" s="2" t="s">
        <v>24</v>
      </c>
      <c r="H169" s="2" t="s">
        <v>241</v>
      </c>
      <c r="I169" s="2" t="s">
        <v>240</v>
      </c>
      <c r="J169" s="2" t="s">
        <v>239</v>
      </c>
      <c r="K169" s="3">
        <v>0</v>
      </c>
    </row>
    <row r="170" spans="1:11" x14ac:dyDescent="0.25">
      <c r="A170" s="2">
        <f>A169+1</f>
        <v>167</v>
      </c>
      <c r="B170" s="2" t="s">
        <v>238</v>
      </c>
      <c r="C170" s="2" t="s">
        <v>237</v>
      </c>
      <c r="D170" s="2" t="s">
        <v>236</v>
      </c>
      <c r="E170" s="2" t="s">
        <v>235</v>
      </c>
      <c r="F170" s="2" t="s">
        <v>234</v>
      </c>
      <c r="G170" s="2" t="s">
        <v>24</v>
      </c>
      <c r="H170" s="2" t="s">
        <v>59</v>
      </c>
      <c r="I170" s="2" t="s">
        <v>233</v>
      </c>
      <c r="J170" s="2" t="s">
        <v>232</v>
      </c>
      <c r="K170" s="3">
        <v>0</v>
      </c>
    </row>
    <row r="171" spans="1:11" x14ac:dyDescent="0.25">
      <c r="A171" s="2">
        <f>A170+1</f>
        <v>168</v>
      </c>
      <c r="B171" s="2" t="s">
        <v>231</v>
      </c>
      <c r="C171" s="2" t="s">
        <v>230</v>
      </c>
      <c r="D171" s="2" t="s">
        <v>229</v>
      </c>
      <c r="E171" s="2" t="s">
        <v>228</v>
      </c>
      <c r="F171" s="2" t="s">
        <v>227</v>
      </c>
      <c r="G171" s="2" t="s">
        <v>52</v>
      </c>
      <c r="H171" s="2" t="s">
        <v>59</v>
      </c>
      <c r="I171" s="2" t="s">
        <v>226</v>
      </c>
      <c r="J171" s="2" t="s">
        <v>225</v>
      </c>
      <c r="K171" s="3">
        <v>0</v>
      </c>
    </row>
    <row r="172" spans="1:11" x14ac:dyDescent="0.25">
      <c r="A172" s="2">
        <f>A171+1</f>
        <v>169</v>
      </c>
      <c r="B172" s="2" t="s">
        <v>224</v>
      </c>
      <c r="C172" s="2" t="s">
        <v>223</v>
      </c>
      <c r="D172" s="2" t="s">
        <v>222</v>
      </c>
      <c r="E172" s="2" t="s">
        <v>221</v>
      </c>
      <c r="F172" s="2" t="s">
        <v>175</v>
      </c>
      <c r="G172" s="2" t="s">
        <v>24</v>
      </c>
      <c r="H172" s="2" t="s">
        <v>220</v>
      </c>
      <c r="I172" s="2" t="s">
        <v>219</v>
      </c>
      <c r="J172" s="2" t="s">
        <v>218</v>
      </c>
      <c r="K172" s="3">
        <v>0</v>
      </c>
    </row>
    <row r="173" spans="1:11" x14ac:dyDescent="0.25">
      <c r="A173" s="2">
        <f>A172+1</f>
        <v>170</v>
      </c>
      <c r="B173" s="2" t="s">
        <v>217</v>
      </c>
      <c r="C173" s="2" t="s">
        <v>216</v>
      </c>
      <c r="D173" s="2" t="s">
        <v>215</v>
      </c>
      <c r="E173" s="2" t="s">
        <v>214</v>
      </c>
      <c r="F173" s="2" t="s">
        <v>213</v>
      </c>
      <c r="G173" s="2" t="s">
        <v>102</v>
      </c>
      <c r="H173" s="2" t="s">
        <v>3</v>
      </c>
      <c r="I173" s="2" t="s">
        <v>212</v>
      </c>
      <c r="J173" s="2" t="s">
        <v>211</v>
      </c>
      <c r="K173" s="3">
        <v>0</v>
      </c>
    </row>
    <row r="174" spans="1:11" x14ac:dyDescent="0.25">
      <c r="A174" s="2">
        <f>A173+1</f>
        <v>171</v>
      </c>
      <c r="B174" s="2" t="s">
        <v>210</v>
      </c>
      <c r="C174" s="2" t="s">
        <v>209</v>
      </c>
      <c r="D174" s="2" t="s">
        <v>208</v>
      </c>
      <c r="E174" s="2" t="s">
        <v>207</v>
      </c>
      <c r="F174" s="2" t="s">
        <v>206</v>
      </c>
      <c r="G174" s="2" t="s">
        <v>24</v>
      </c>
      <c r="H174" s="2" t="s">
        <v>3</v>
      </c>
      <c r="I174" s="2" t="s">
        <v>205</v>
      </c>
      <c r="J174" s="2" t="s">
        <v>204</v>
      </c>
      <c r="K174" s="3">
        <v>0</v>
      </c>
    </row>
    <row r="175" spans="1:11" x14ac:dyDescent="0.25">
      <c r="A175" s="2">
        <f>A174+1</f>
        <v>172</v>
      </c>
      <c r="B175" s="2" t="s">
        <v>203</v>
      </c>
      <c r="C175" s="2" t="s">
        <v>202</v>
      </c>
      <c r="D175" s="2" t="s">
        <v>201</v>
      </c>
      <c r="E175" s="2" t="s">
        <v>200</v>
      </c>
      <c r="F175" s="2" t="s">
        <v>199</v>
      </c>
      <c r="G175" s="2" t="s">
        <v>24</v>
      </c>
      <c r="H175" s="2" t="s">
        <v>126</v>
      </c>
      <c r="I175" s="2" t="s">
        <v>198</v>
      </c>
      <c r="J175" s="2" t="s">
        <v>197</v>
      </c>
      <c r="K175" s="3">
        <v>0</v>
      </c>
    </row>
    <row r="176" spans="1:11" x14ac:dyDescent="0.25">
      <c r="A176" s="2">
        <f>A175+1</f>
        <v>173</v>
      </c>
      <c r="B176" s="2" t="s">
        <v>196</v>
      </c>
      <c r="C176" s="2" t="s">
        <v>195</v>
      </c>
      <c r="D176" s="2" t="s">
        <v>194</v>
      </c>
      <c r="E176" s="2" t="s">
        <v>156</v>
      </c>
      <c r="F176" s="2" t="s">
        <v>155</v>
      </c>
      <c r="G176" s="2" t="s">
        <v>20</v>
      </c>
      <c r="H176" s="2" t="s">
        <v>154</v>
      </c>
      <c r="I176" s="2" t="s">
        <v>153</v>
      </c>
      <c r="J176" s="2" t="s">
        <v>152</v>
      </c>
      <c r="K176" s="1" t="s">
        <v>0</v>
      </c>
    </row>
    <row r="177" spans="1:11" x14ac:dyDescent="0.25">
      <c r="A177" s="2">
        <f>A176+1</f>
        <v>174</v>
      </c>
      <c r="B177" s="2" t="s">
        <v>189</v>
      </c>
      <c r="C177" s="2" t="s">
        <v>188</v>
      </c>
      <c r="D177" s="2" t="s">
        <v>115</v>
      </c>
      <c r="E177" s="2" t="s">
        <v>193</v>
      </c>
      <c r="F177" s="2" t="s">
        <v>192</v>
      </c>
      <c r="G177" s="2" t="s">
        <v>112</v>
      </c>
      <c r="H177" s="2" t="s">
        <v>3</v>
      </c>
      <c r="I177" s="2" t="s">
        <v>185</v>
      </c>
      <c r="J177" s="2" t="s">
        <v>184</v>
      </c>
      <c r="K177" s="1" t="s">
        <v>0</v>
      </c>
    </row>
    <row r="178" spans="1:11" x14ac:dyDescent="0.25">
      <c r="A178" s="2">
        <f>A177+1</f>
        <v>175</v>
      </c>
      <c r="B178" s="2" t="s">
        <v>189</v>
      </c>
      <c r="C178" s="2" t="s">
        <v>188</v>
      </c>
      <c r="D178" s="2" t="s">
        <v>115</v>
      </c>
      <c r="E178" s="2" t="s">
        <v>191</v>
      </c>
      <c r="F178" s="2" t="s">
        <v>190</v>
      </c>
      <c r="G178" s="2" t="s">
        <v>112</v>
      </c>
      <c r="H178" s="2" t="s">
        <v>3</v>
      </c>
      <c r="I178" s="2" t="s">
        <v>185</v>
      </c>
      <c r="J178" s="2" t="s">
        <v>184</v>
      </c>
      <c r="K178" s="1" t="s">
        <v>0</v>
      </c>
    </row>
    <row r="179" spans="1:11" x14ac:dyDescent="0.25">
      <c r="A179" s="2">
        <f>A178+1</f>
        <v>176</v>
      </c>
      <c r="B179" s="2" t="s">
        <v>189</v>
      </c>
      <c r="C179" s="2" t="s">
        <v>188</v>
      </c>
      <c r="D179" s="2" t="s">
        <v>115</v>
      </c>
      <c r="E179" s="2" t="s">
        <v>187</v>
      </c>
      <c r="F179" s="2" t="s">
        <v>186</v>
      </c>
      <c r="G179" s="2" t="s">
        <v>4</v>
      </c>
      <c r="H179" s="2" t="s">
        <v>3</v>
      </c>
      <c r="I179" s="2" t="s">
        <v>185</v>
      </c>
      <c r="J179" s="2" t="s">
        <v>184</v>
      </c>
      <c r="K179" s="1" t="s">
        <v>0</v>
      </c>
    </row>
    <row r="180" spans="1:11" x14ac:dyDescent="0.25">
      <c r="A180" s="2">
        <f>A179+1</f>
        <v>177</v>
      </c>
      <c r="B180" s="2" t="s">
        <v>179</v>
      </c>
      <c r="C180" s="2" t="s">
        <v>178</v>
      </c>
      <c r="D180" s="2" t="s">
        <v>177</v>
      </c>
      <c r="E180" s="2" t="s">
        <v>183</v>
      </c>
      <c r="F180" s="2" t="s">
        <v>122</v>
      </c>
      <c r="G180" s="2" t="s">
        <v>20</v>
      </c>
      <c r="H180" s="2" t="s">
        <v>3</v>
      </c>
      <c r="I180" s="2" t="s">
        <v>121</v>
      </c>
      <c r="J180" s="2" t="s">
        <v>120</v>
      </c>
      <c r="K180" s="1" t="s">
        <v>0</v>
      </c>
    </row>
    <row r="181" spans="1:11" x14ac:dyDescent="0.25">
      <c r="A181" s="2">
        <f>A180+1</f>
        <v>178</v>
      </c>
      <c r="B181" s="2" t="s">
        <v>179</v>
      </c>
      <c r="C181" s="2" t="s">
        <v>178</v>
      </c>
      <c r="D181" s="2" t="s">
        <v>177</v>
      </c>
      <c r="E181" s="2" t="s">
        <v>182</v>
      </c>
      <c r="F181" s="2" t="s">
        <v>181</v>
      </c>
      <c r="G181" s="2" t="s">
        <v>4</v>
      </c>
      <c r="H181" s="2" t="s">
        <v>180</v>
      </c>
      <c r="I181" s="2" t="s">
        <v>173</v>
      </c>
      <c r="J181" s="2" t="s">
        <v>172</v>
      </c>
      <c r="K181" s="1" t="s">
        <v>0</v>
      </c>
    </row>
    <row r="182" spans="1:11" x14ac:dyDescent="0.25">
      <c r="A182" s="2">
        <f>A181+1</f>
        <v>179</v>
      </c>
      <c r="B182" s="2" t="s">
        <v>179</v>
      </c>
      <c r="C182" s="2" t="s">
        <v>178</v>
      </c>
      <c r="D182" s="2" t="s">
        <v>177</v>
      </c>
      <c r="E182" s="2" t="s">
        <v>176</v>
      </c>
      <c r="F182" s="2" t="s">
        <v>175</v>
      </c>
      <c r="G182" s="2" t="s">
        <v>4</v>
      </c>
      <c r="H182" s="2" t="s">
        <v>174</v>
      </c>
      <c r="I182" s="2" t="s">
        <v>173</v>
      </c>
      <c r="J182" s="2" t="s">
        <v>172</v>
      </c>
      <c r="K182" s="1" t="s">
        <v>0</v>
      </c>
    </row>
    <row r="183" spans="1:11" x14ac:dyDescent="0.25">
      <c r="A183" s="2">
        <f>A182+1</f>
        <v>180</v>
      </c>
      <c r="B183" s="2" t="s">
        <v>171</v>
      </c>
      <c r="C183" s="2" t="s">
        <v>170</v>
      </c>
      <c r="D183" s="2" t="s">
        <v>169</v>
      </c>
      <c r="E183" s="2" t="s">
        <v>168</v>
      </c>
      <c r="F183" s="2" t="s">
        <v>167</v>
      </c>
      <c r="G183" s="2" t="s">
        <v>102</v>
      </c>
      <c r="H183" s="2" t="s">
        <v>166</v>
      </c>
      <c r="I183" s="2" t="s">
        <v>165</v>
      </c>
      <c r="J183" s="2" t="s">
        <v>164</v>
      </c>
      <c r="K183" s="1" t="s">
        <v>0</v>
      </c>
    </row>
    <row r="184" spans="1:11" x14ac:dyDescent="0.25">
      <c r="A184" s="2">
        <f>A183+1</f>
        <v>181</v>
      </c>
      <c r="B184" s="2" t="s">
        <v>163</v>
      </c>
      <c r="C184" s="2" t="s">
        <v>162</v>
      </c>
      <c r="D184" s="2" t="s">
        <v>161</v>
      </c>
      <c r="E184" s="2" t="s">
        <v>48</v>
      </c>
      <c r="F184" s="2" t="s">
        <v>47</v>
      </c>
      <c r="G184" s="2" t="s">
        <v>32</v>
      </c>
      <c r="H184" s="2" t="s">
        <v>160</v>
      </c>
      <c r="I184" s="2" t="s">
        <v>83</v>
      </c>
      <c r="J184" s="2" t="s">
        <v>82</v>
      </c>
      <c r="K184" s="1" t="s">
        <v>0</v>
      </c>
    </row>
    <row r="185" spans="1:11" x14ac:dyDescent="0.25">
      <c r="A185" s="2">
        <f>A184+1</f>
        <v>182</v>
      </c>
      <c r="B185" s="2" t="s">
        <v>159</v>
      </c>
      <c r="C185" s="2" t="s">
        <v>158</v>
      </c>
      <c r="D185" s="2" t="s">
        <v>157</v>
      </c>
      <c r="E185" s="2" t="s">
        <v>156</v>
      </c>
      <c r="F185" s="2" t="s">
        <v>155</v>
      </c>
      <c r="G185" s="2" t="s">
        <v>20</v>
      </c>
      <c r="H185" s="2" t="s">
        <v>154</v>
      </c>
      <c r="I185" s="2" t="s">
        <v>153</v>
      </c>
      <c r="J185" s="2" t="s">
        <v>152</v>
      </c>
      <c r="K185" s="1" t="s">
        <v>0</v>
      </c>
    </row>
    <row r="186" spans="1:11" x14ac:dyDescent="0.25">
      <c r="A186" s="2">
        <f>A185+1</f>
        <v>183</v>
      </c>
      <c r="B186" s="2" t="s">
        <v>146</v>
      </c>
      <c r="C186" s="2" t="s">
        <v>145</v>
      </c>
      <c r="D186" s="2" t="s">
        <v>144</v>
      </c>
      <c r="E186" s="2" t="s">
        <v>45</v>
      </c>
      <c r="F186" s="2" t="s">
        <v>44</v>
      </c>
      <c r="G186" s="2" t="s">
        <v>24</v>
      </c>
      <c r="H186" s="2" t="s">
        <v>151</v>
      </c>
      <c r="I186" s="2" t="s">
        <v>140</v>
      </c>
      <c r="J186" s="2" t="s">
        <v>139</v>
      </c>
      <c r="K186" s="1" t="s">
        <v>0</v>
      </c>
    </row>
    <row r="187" spans="1:11" x14ac:dyDescent="0.25">
      <c r="A187" s="2">
        <f>A186+1</f>
        <v>184</v>
      </c>
      <c r="B187" s="2" t="s">
        <v>146</v>
      </c>
      <c r="C187" s="2" t="s">
        <v>145</v>
      </c>
      <c r="D187" s="2" t="s">
        <v>144</v>
      </c>
      <c r="E187" s="2" t="s">
        <v>42</v>
      </c>
      <c r="F187" s="2" t="s">
        <v>41</v>
      </c>
      <c r="G187" s="2" t="s">
        <v>24</v>
      </c>
      <c r="H187" s="2" t="s">
        <v>150</v>
      </c>
      <c r="I187" s="2" t="s">
        <v>140</v>
      </c>
      <c r="J187" s="2" t="s">
        <v>139</v>
      </c>
      <c r="K187" s="1" t="s">
        <v>0</v>
      </c>
    </row>
    <row r="188" spans="1:11" x14ac:dyDescent="0.25">
      <c r="A188" s="2">
        <f>A187+1</f>
        <v>185</v>
      </c>
      <c r="B188" s="2" t="s">
        <v>146</v>
      </c>
      <c r="C188" s="2" t="s">
        <v>145</v>
      </c>
      <c r="D188" s="2" t="s">
        <v>144</v>
      </c>
      <c r="E188" s="2" t="s">
        <v>149</v>
      </c>
      <c r="F188" s="2" t="s">
        <v>148</v>
      </c>
      <c r="G188" s="2" t="s">
        <v>24</v>
      </c>
      <c r="H188" s="2" t="s">
        <v>147</v>
      </c>
      <c r="I188" s="2" t="s">
        <v>140</v>
      </c>
      <c r="J188" s="2" t="s">
        <v>139</v>
      </c>
      <c r="K188" s="1" t="s">
        <v>0</v>
      </c>
    </row>
    <row r="189" spans="1:11" x14ac:dyDescent="0.25">
      <c r="A189" s="2">
        <f>A188+1</f>
        <v>186</v>
      </c>
      <c r="B189" s="2" t="s">
        <v>146</v>
      </c>
      <c r="C189" s="2" t="s">
        <v>145</v>
      </c>
      <c r="D189" s="2" t="s">
        <v>144</v>
      </c>
      <c r="E189" s="2" t="s">
        <v>143</v>
      </c>
      <c r="F189" s="2" t="s">
        <v>142</v>
      </c>
      <c r="G189" s="2" t="s">
        <v>24</v>
      </c>
      <c r="H189" s="2" t="s">
        <v>141</v>
      </c>
      <c r="I189" s="2" t="s">
        <v>140</v>
      </c>
      <c r="J189" s="2" t="s">
        <v>139</v>
      </c>
      <c r="K189" s="1" t="s">
        <v>0</v>
      </c>
    </row>
    <row r="190" spans="1:11" x14ac:dyDescent="0.25">
      <c r="A190" s="2">
        <f>A189+1</f>
        <v>187</v>
      </c>
      <c r="B190" s="2" t="s">
        <v>138</v>
      </c>
      <c r="C190" s="2" t="s">
        <v>137</v>
      </c>
      <c r="D190" s="2" t="s">
        <v>136</v>
      </c>
      <c r="E190" s="2" t="s">
        <v>135</v>
      </c>
      <c r="F190" s="2" t="s">
        <v>134</v>
      </c>
      <c r="G190" s="2" t="s">
        <v>24</v>
      </c>
      <c r="H190" s="2" t="s">
        <v>126</v>
      </c>
      <c r="I190" s="2" t="s">
        <v>133</v>
      </c>
      <c r="J190" s="2" t="s">
        <v>132</v>
      </c>
      <c r="K190" s="1" t="s">
        <v>0</v>
      </c>
    </row>
    <row r="191" spans="1:11" x14ac:dyDescent="0.25">
      <c r="A191" s="2">
        <f>A190+1</f>
        <v>188</v>
      </c>
      <c r="B191" s="2" t="s">
        <v>131</v>
      </c>
      <c r="C191" s="2" t="s">
        <v>130</v>
      </c>
      <c r="D191" s="2" t="s">
        <v>129</v>
      </c>
      <c r="E191" s="2" t="s">
        <v>128</v>
      </c>
      <c r="F191" s="2" t="s">
        <v>127</v>
      </c>
      <c r="G191" s="2" t="s">
        <v>24</v>
      </c>
      <c r="H191" s="2" t="s">
        <v>126</v>
      </c>
      <c r="I191" s="2" t="s">
        <v>125</v>
      </c>
      <c r="J191" s="2" t="s">
        <v>124</v>
      </c>
      <c r="K191" s="1" t="s">
        <v>0</v>
      </c>
    </row>
    <row r="192" spans="1:11" x14ac:dyDescent="0.25">
      <c r="A192" s="2">
        <f>A191+1</f>
        <v>189</v>
      </c>
      <c r="B192" s="2" t="s">
        <v>117</v>
      </c>
      <c r="C192" s="2" t="s">
        <v>116</v>
      </c>
      <c r="D192" s="2" t="s">
        <v>115</v>
      </c>
      <c r="E192" s="2" t="s">
        <v>123</v>
      </c>
      <c r="F192" s="2" t="s">
        <v>122</v>
      </c>
      <c r="G192" s="2" t="s">
        <v>20</v>
      </c>
      <c r="H192" s="2" t="s">
        <v>3</v>
      </c>
      <c r="I192" s="2" t="s">
        <v>121</v>
      </c>
      <c r="J192" s="2" t="s">
        <v>120</v>
      </c>
      <c r="K192" s="1" t="s">
        <v>0</v>
      </c>
    </row>
    <row r="193" spans="1:11" x14ac:dyDescent="0.25">
      <c r="A193" s="2">
        <f>A192+1</f>
        <v>190</v>
      </c>
      <c r="B193" s="2" t="s">
        <v>117</v>
      </c>
      <c r="C193" s="2" t="s">
        <v>116</v>
      </c>
      <c r="D193" s="2" t="s">
        <v>115</v>
      </c>
      <c r="E193" s="2" t="s">
        <v>119</v>
      </c>
      <c r="F193" s="2" t="s">
        <v>118</v>
      </c>
      <c r="G193" s="2" t="s">
        <v>112</v>
      </c>
      <c r="H193" s="2" t="s">
        <v>59</v>
      </c>
      <c r="I193" s="2" t="s">
        <v>111</v>
      </c>
      <c r="J193" s="2" t="s">
        <v>110</v>
      </c>
      <c r="K193" s="1" t="s">
        <v>0</v>
      </c>
    </row>
    <row r="194" spans="1:11" x14ac:dyDescent="0.25">
      <c r="A194" s="2">
        <f>A193+1</f>
        <v>191</v>
      </c>
      <c r="B194" s="2" t="s">
        <v>117</v>
      </c>
      <c r="C194" s="2" t="s">
        <v>116</v>
      </c>
      <c r="D194" s="2" t="s">
        <v>115</v>
      </c>
      <c r="E194" s="2" t="s">
        <v>114</v>
      </c>
      <c r="F194" s="2" t="s">
        <v>113</v>
      </c>
      <c r="G194" s="2" t="s">
        <v>112</v>
      </c>
      <c r="H194" s="2" t="s">
        <v>59</v>
      </c>
      <c r="I194" s="2" t="s">
        <v>111</v>
      </c>
      <c r="J194" s="2" t="s">
        <v>110</v>
      </c>
      <c r="K194" s="1" t="s">
        <v>0</v>
      </c>
    </row>
    <row r="195" spans="1:11" x14ac:dyDescent="0.25">
      <c r="A195" s="2">
        <f>A194+1</f>
        <v>192</v>
      </c>
      <c r="B195" s="2" t="s">
        <v>107</v>
      </c>
      <c r="C195" s="2" t="s">
        <v>106</v>
      </c>
      <c r="D195" s="2" t="s">
        <v>105</v>
      </c>
      <c r="E195" s="2" t="s">
        <v>109</v>
      </c>
      <c r="F195" s="2" t="s">
        <v>103</v>
      </c>
      <c r="G195" s="2" t="s">
        <v>102</v>
      </c>
      <c r="H195" s="2" t="s">
        <v>59</v>
      </c>
      <c r="I195" s="2" t="s">
        <v>101</v>
      </c>
      <c r="J195" s="2" t="s">
        <v>108</v>
      </c>
      <c r="K195" s="1" t="s">
        <v>0</v>
      </c>
    </row>
    <row r="196" spans="1:11" x14ac:dyDescent="0.25">
      <c r="A196" s="2">
        <f>A195+1</f>
        <v>193</v>
      </c>
      <c r="B196" s="2" t="s">
        <v>107</v>
      </c>
      <c r="C196" s="2" t="s">
        <v>106</v>
      </c>
      <c r="D196" s="2" t="s">
        <v>105</v>
      </c>
      <c r="E196" s="2" t="s">
        <v>104</v>
      </c>
      <c r="F196" s="2" t="s">
        <v>103</v>
      </c>
      <c r="G196" s="2" t="s">
        <v>102</v>
      </c>
      <c r="H196" s="2" t="s">
        <v>59</v>
      </c>
      <c r="I196" s="2" t="s">
        <v>101</v>
      </c>
      <c r="J196" s="2" t="s">
        <v>100</v>
      </c>
      <c r="K196" s="1" t="s">
        <v>0</v>
      </c>
    </row>
    <row r="197" spans="1:11" x14ac:dyDescent="0.25">
      <c r="A197" s="2">
        <f>A196+1</f>
        <v>194</v>
      </c>
      <c r="B197" s="2" t="s">
        <v>99</v>
      </c>
      <c r="C197" s="2" t="s">
        <v>98</v>
      </c>
      <c r="D197" s="2" t="s">
        <v>97</v>
      </c>
      <c r="E197" s="2" t="s">
        <v>96</v>
      </c>
      <c r="F197" s="2" t="s">
        <v>95</v>
      </c>
      <c r="G197" s="2" t="s">
        <v>32</v>
      </c>
      <c r="H197" s="2" t="s">
        <v>3</v>
      </c>
      <c r="I197" s="2" t="s">
        <v>94</v>
      </c>
      <c r="J197" s="2" t="s">
        <v>93</v>
      </c>
      <c r="K197" s="1" t="s">
        <v>0</v>
      </c>
    </row>
    <row r="198" spans="1:11" x14ac:dyDescent="0.25">
      <c r="A198" s="2">
        <f>A197+1</f>
        <v>195</v>
      </c>
      <c r="B198" s="2" t="s">
        <v>88</v>
      </c>
      <c r="C198" s="2" t="s">
        <v>87</v>
      </c>
      <c r="D198" s="2" t="s">
        <v>86</v>
      </c>
      <c r="E198" s="2" t="s">
        <v>92</v>
      </c>
      <c r="F198" s="2" t="s">
        <v>91</v>
      </c>
      <c r="G198" s="2" t="s">
        <v>52</v>
      </c>
      <c r="H198" s="2" t="s">
        <v>59</v>
      </c>
      <c r="I198" s="2" t="s">
        <v>83</v>
      </c>
      <c r="J198" s="2" t="s">
        <v>82</v>
      </c>
      <c r="K198" s="1" t="s">
        <v>0</v>
      </c>
    </row>
    <row r="199" spans="1:11" x14ac:dyDescent="0.25">
      <c r="A199" s="2">
        <f>A198+1</f>
        <v>196</v>
      </c>
      <c r="B199" s="2" t="s">
        <v>88</v>
      </c>
      <c r="C199" s="2" t="s">
        <v>87</v>
      </c>
      <c r="D199" s="2" t="s">
        <v>86</v>
      </c>
      <c r="E199" s="2" t="s">
        <v>90</v>
      </c>
      <c r="F199" s="2" t="s">
        <v>89</v>
      </c>
      <c r="G199" s="2" t="s">
        <v>52</v>
      </c>
      <c r="H199" s="2" t="s">
        <v>59</v>
      </c>
      <c r="I199" s="2" t="s">
        <v>83</v>
      </c>
      <c r="J199" s="2" t="s">
        <v>82</v>
      </c>
      <c r="K199" s="1" t="s">
        <v>0</v>
      </c>
    </row>
    <row r="200" spans="1:11" x14ac:dyDescent="0.25">
      <c r="A200" s="2">
        <f>A199+1</f>
        <v>197</v>
      </c>
      <c r="B200" s="2" t="s">
        <v>88</v>
      </c>
      <c r="C200" s="2" t="s">
        <v>87</v>
      </c>
      <c r="D200" s="2" t="s">
        <v>86</v>
      </c>
      <c r="E200" s="2" t="s">
        <v>85</v>
      </c>
      <c r="F200" s="2" t="s">
        <v>84</v>
      </c>
      <c r="G200" s="2" t="s">
        <v>52</v>
      </c>
      <c r="H200" s="2" t="s">
        <v>59</v>
      </c>
      <c r="I200" s="2" t="s">
        <v>83</v>
      </c>
      <c r="J200" s="2" t="s">
        <v>82</v>
      </c>
      <c r="K200" s="1" t="s">
        <v>0</v>
      </c>
    </row>
    <row r="201" spans="1:11" x14ac:dyDescent="0.25">
      <c r="A201" s="2">
        <f>A200+1</f>
        <v>198</v>
      </c>
      <c r="B201" s="2" t="s">
        <v>81</v>
      </c>
      <c r="C201" s="2" t="s">
        <v>80</v>
      </c>
      <c r="D201" s="2" t="s">
        <v>79</v>
      </c>
      <c r="E201" s="2" t="s">
        <v>78</v>
      </c>
      <c r="F201" s="2" t="s">
        <v>77</v>
      </c>
      <c r="G201" s="2" t="s">
        <v>4</v>
      </c>
      <c r="H201" s="2" t="s">
        <v>3</v>
      </c>
      <c r="I201" s="2" t="s">
        <v>76</v>
      </c>
      <c r="J201" s="2" t="s">
        <v>75</v>
      </c>
      <c r="K201" s="1" t="s">
        <v>0</v>
      </c>
    </row>
    <row r="202" spans="1:11" x14ac:dyDescent="0.25">
      <c r="A202" s="2">
        <f>A201+1</f>
        <v>199</v>
      </c>
      <c r="B202" s="2" t="s">
        <v>74</v>
      </c>
      <c r="C202" s="2" t="s">
        <v>73</v>
      </c>
      <c r="D202" s="2" t="s">
        <v>72</v>
      </c>
      <c r="E202" s="2" t="s">
        <v>71</v>
      </c>
      <c r="F202" s="2" t="s">
        <v>70</v>
      </c>
      <c r="G202" s="2" t="s">
        <v>24</v>
      </c>
      <c r="H202" s="2" t="s">
        <v>69</v>
      </c>
      <c r="I202" s="2" t="s">
        <v>68</v>
      </c>
      <c r="J202" s="2" t="s">
        <v>67</v>
      </c>
      <c r="K202" s="1" t="s">
        <v>0</v>
      </c>
    </row>
    <row r="203" spans="1:11" x14ac:dyDescent="0.25">
      <c r="A203" s="2">
        <f>A202+1</f>
        <v>200</v>
      </c>
      <c r="B203" s="2" t="s">
        <v>64</v>
      </c>
      <c r="C203" s="2" t="s">
        <v>63</v>
      </c>
      <c r="D203" s="2" t="s">
        <v>62</v>
      </c>
      <c r="E203" s="2" t="s">
        <v>66</v>
      </c>
      <c r="F203" s="2" t="s">
        <v>65</v>
      </c>
      <c r="G203" s="2" t="s">
        <v>52</v>
      </c>
      <c r="H203" s="2" t="s">
        <v>59</v>
      </c>
      <c r="I203" s="2" t="s">
        <v>58</v>
      </c>
      <c r="J203" s="2" t="s">
        <v>57</v>
      </c>
      <c r="K203" s="1" t="s">
        <v>0</v>
      </c>
    </row>
    <row r="204" spans="1:11" x14ac:dyDescent="0.25">
      <c r="A204" s="2">
        <f>A203+1</f>
        <v>201</v>
      </c>
      <c r="B204" s="2" t="s">
        <v>64</v>
      </c>
      <c r="C204" s="2" t="s">
        <v>63</v>
      </c>
      <c r="D204" s="2" t="s">
        <v>62</v>
      </c>
      <c r="E204" s="2" t="s">
        <v>61</v>
      </c>
      <c r="F204" s="2" t="s">
        <v>60</v>
      </c>
      <c r="G204" s="2" t="s">
        <v>52</v>
      </c>
      <c r="H204" s="2" t="s">
        <v>59</v>
      </c>
      <c r="I204" s="2" t="s">
        <v>58</v>
      </c>
      <c r="J204" s="2" t="s">
        <v>57</v>
      </c>
      <c r="K204" s="1" t="s">
        <v>0</v>
      </c>
    </row>
    <row r="205" spans="1:11" x14ac:dyDescent="0.25">
      <c r="A205" s="2">
        <f>A204+1</f>
        <v>202</v>
      </c>
      <c r="B205" s="2" t="s">
        <v>37</v>
      </c>
      <c r="C205" s="2" t="s">
        <v>36</v>
      </c>
      <c r="D205" s="2" t="s">
        <v>35</v>
      </c>
      <c r="E205" s="2" t="s">
        <v>56</v>
      </c>
      <c r="F205" s="2" t="s">
        <v>55</v>
      </c>
      <c r="G205" s="2" t="s">
        <v>52</v>
      </c>
      <c r="H205" s="2" t="s">
        <v>51</v>
      </c>
      <c r="I205" s="2" t="s">
        <v>50</v>
      </c>
      <c r="J205" s="2" t="s">
        <v>49</v>
      </c>
      <c r="K205" s="1" t="s">
        <v>0</v>
      </c>
    </row>
    <row r="206" spans="1:11" x14ac:dyDescent="0.25">
      <c r="A206" s="2">
        <f>A205+1</f>
        <v>203</v>
      </c>
      <c r="B206" s="2" t="s">
        <v>37</v>
      </c>
      <c r="C206" s="2" t="s">
        <v>36</v>
      </c>
      <c r="D206" s="2" t="s">
        <v>35</v>
      </c>
      <c r="E206" s="2" t="s">
        <v>54</v>
      </c>
      <c r="F206" s="2" t="s">
        <v>53</v>
      </c>
      <c r="G206" s="2" t="s">
        <v>52</v>
      </c>
      <c r="H206" s="2" t="s">
        <v>51</v>
      </c>
      <c r="I206" s="2" t="s">
        <v>50</v>
      </c>
      <c r="J206" s="2" t="s">
        <v>49</v>
      </c>
      <c r="K206" s="1" t="s">
        <v>0</v>
      </c>
    </row>
    <row r="207" spans="1:11" x14ac:dyDescent="0.25">
      <c r="A207" s="2">
        <f>A206+1</f>
        <v>204</v>
      </c>
      <c r="B207" s="2" t="s">
        <v>37</v>
      </c>
      <c r="C207" s="2" t="s">
        <v>36</v>
      </c>
      <c r="D207" s="2" t="s">
        <v>35</v>
      </c>
      <c r="E207" s="2" t="s">
        <v>48</v>
      </c>
      <c r="F207" s="2" t="s">
        <v>47</v>
      </c>
      <c r="G207" s="2" t="s">
        <v>32</v>
      </c>
      <c r="H207" s="2" t="s">
        <v>46</v>
      </c>
      <c r="I207" s="2" t="s">
        <v>30</v>
      </c>
      <c r="J207" s="2" t="s">
        <v>29</v>
      </c>
      <c r="K207" s="1" t="s">
        <v>0</v>
      </c>
    </row>
    <row r="208" spans="1:11" x14ac:dyDescent="0.25">
      <c r="A208" s="2">
        <f>A207+1</f>
        <v>205</v>
      </c>
      <c r="B208" s="2" t="s">
        <v>37</v>
      </c>
      <c r="C208" s="2" t="s">
        <v>36</v>
      </c>
      <c r="D208" s="2" t="s">
        <v>35</v>
      </c>
      <c r="E208" s="2" t="s">
        <v>45</v>
      </c>
      <c r="F208" s="2" t="s">
        <v>44</v>
      </c>
      <c r="G208" s="2" t="s">
        <v>24</v>
      </c>
      <c r="H208" s="2" t="s">
        <v>43</v>
      </c>
      <c r="I208" s="2" t="s">
        <v>39</v>
      </c>
      <c r="J208" s="2" t="s">
        <v>38</v>
      </c>
      <c r="K208" s="1" t="s">
        <v>0</v>
      </c>
    </row>
    <row r="209" spans="1:11" x14ac:dyDescent="0.25">
      <c r="A209" s="2">
        <f>A208+1</f>
        <v>206</v>
      </c>
      <c r="B209" s="2" t="s">
        <v>37</v>
      </c>
      <c r="C209" s="2" t="s">
        <v>36</v>
      </c>
      <c r="D209" s="2" t="s">
        <v>35</v>
      </c>
      <c r="E209" s="2" t="s">
        <v>42</v>
      </c>
      <c r="F209" s="2" t="s">
        <v>41</v>
      </c>
      <c r="G209" s="2" t="s">
        <v>24</v>
      </c>
      <c r="H209" s="2" t="s">
        <v>40</v>
      </c>
      <c r="I209" s="2" t="s">
        <v>39</v>
      </c>
      <c r="J209" s="2" t="s">
        <v>38</v>
      </c>
      <c r="K209" s="1" t="s">
        <v>0</v>
      </c>
    </row>
    <row r="210" spans="1:11" x14ac:dyDescent="0.25">
      <c r="A210" s="2">
        <f>A209+1</f>
        <v>207</v>
      </c>
      <c r="B210" s="2" t="s">
        <v>37</v>
      </c>
      <c r="C210" s="2" t="s">
        <v>36</v>
      </c>
      <c r="D210" s="2" t="s">
        <v>35</v>
      </c>
      <c r="E210" s="2" t="s">
        <v>34</v>
      </c>
      <c r="F210" s="2" t="s">
        <v>33</v>
      </c>
      <c r="G210" s="2" t="s">
        <v>32</v>
      </c>
      <c r="H210" s="2" t="s">
        <v>31</v>
      </c>
      <c r="I210" s="2" t="s">
        <v>30</v>
      </c>
      <c r="J210" s="2" t="s">
        <v>29</v>
      </c>
      <c r="K210" s="1" t="s">
        <v>0</v>
      </c>
    </row>
    <row r="211" spans="1:11" x14ac:dyDescent="0.25">
      <c r="A211" s="2">
        <f>A210+1</f>
        <v>208</v>
      </c>
      <c r="B211" s="2" t="s">
        <v>15</v>
      </c>
      <c r="C211" s="2" t="s">
        <v>27</v>
      </c>
      <c r="D211" s="2" t="s">
        <v>7</v>
      </c>
      <c r="E211" s="2" t="s">
        <v>28</v>
      </c>
      <c r="F211" s="2" t="s">
        <v>25</v>
      </c>
      <c r="G211" s="2" t="s">
        <v>24</v>
      </c>
      <c r="H211" s="2" t="s">
        <v>3</v>
      </c>
      <c r="I211" s="2" t="s">
        <v>19</v>
      </c>
      <c r="J211" s="2" t="s">
        <v>18</v>
      </c>
      <c r="K211" s="1" t="s">
        <v>0</v>
      </c>
    </row>
    <row r="212" spans="1:11" x14ac:dyDescent="0.25">
      <c r="A212" s="2">
        <f>A211+1</f>
        <v>209</v>
      </c>
      <c r="B212" s="2" t="s">
        <v>15</v>
      </c>
      <c r="C212" s="2" t="s">
        <v>27</v>
      </c>
      <c r="D212" s="2" t="s">
        <v>7</v>
      </c>
      <c r="E212" s="2" t="s">
        <v>26</v>
      </c>
      <c r="F212" s="2" t="s">
        <v>25</v>
      </c>
      <c r="G212" s="2" t="s">
        <v>24</v>
      </c>
      <c r="H212" s="2" t="s">
        <v>3</v>
      </c>
      <c r="I212" s="2" t="s">
        <v>23</v>
      </c>
      <c r="J212" s="2" t="s">
        <v>18</v>
      </c>
      <c r="K212" s="1" t="s">
        <v>0</v>
      </c>
    </row>
    <row r="213" spans="1:11" x14ac:dyDescent="0.25">
      <c r="A213" s="2">
        <f>A212+1</f>
        <v>210</v>
      </c>
      <c r="B213" s="2" t="s">
        <v>15</v>
      </c>
      <c r="C213" s="2" t="s">
        <v>14</v>
      </c>
      <c r="D213" s="2" t="s">
        <v>7</v>
      </c>
      <c r="E213" s="2" t="s">
        <v>22</v>
      </c>
      <c r="F213" s="2" t="s">
        <v>21</v>
      </c>
      <c r="G213" s="2" t="s">
        <v>20</v>
      </c>
      <c r="H213" s="2" t="s">
        <v>3</v>
      </c>
      <c r="I213" s="2" t="s">
        <v>19</v>
      </c>
      <c r="J213" s="2" t="s">
        <v>18</v>
      </c>
      <c r="K213" s="1" t="s">
        <v>0</v>
      </c>
    </row>
    <row r="214" spans="1:11" x14ac:dyDescent="0.25">
      <c r="A214" s="2">
        <f>A213+1</f>
        <v>211</v>
      </c>
      <c r="B214" s="2" t="s">
        <v>15</v>
      </c>
      <c r="C214" s="2" t="s">
        <v>14</v>
      </c>
      <c r="D214" s="2" t="s">
        <v>7</v>
      </c>
      <c r="E214" s="2" t="s">
        <v>17</v>
      </c>
      <c r="F214" s="2" t="s">
        <v>16</v>
      </c>
      <c r="G214" s="2" t="s">
        <v>4</v>
      </c>
      <c r="H214" s="2" t="s">
        <v>3</v>
      </c>
      <c r="I214" s="2" t="s">
        <v>11</v>
      </c>
      <c r="J214" s="2" t="s">
        <v>10</v>
      </c>
      <c r="K214" s="1" t="s">
        <v>0</v>
      </c>
    </row>
    <row r="215" spans="1:11" x14ac:dyDescent="0.25">
      <c r="A215" s="2">
        <f>A214+1</f>
        <v>212</v>
      </c>
      <c r="B215" s="2" t="s">
        <v>15</v>
      </c>
      <c r="C215" s="2" t="s">
        <v>14</v>
      </c>
      <c r="D215" s="2" t="s">
        <v>7</v>
      </c>
      <c r="E215" s="2" t="s">
        <v>13</v>
      </c>
      <c r="F215" s="2" t="s">
        <v>12</v>
      </c>
      <c r="G215" s="2" t="s">
        <v>4</v>
      </c>
      <c r="H215" s="2" t="s">
        <v>3</v>
      </c>
      <c r="I215" s="2" t="s">
        <v>11</v>
      </c>
      <c r="J215" s="2" t="s">
        <v>10</v>
      </c>
      <c r="K215" s="1" t="s">
        <v>0</v>
      </c>
    </row>
    <row r="216" spans="1:11" x14ac:dyDescent="0.25">
      <c r="A216" s="2">
        <f>A215+1</f>
        <v>213</v>
      </c>
      <c r="B216" s="2" t="s">
        <v>9</v>
      </c>
      <c r="C216" s="2" t="s">
        <v>8</v>
      </c>
      <c r="D216" s="2" t="s">
        <v>7</v>
      </c>
      <c r="E216" s="2" t="s">
        <v>6</v>
      </c>
      <c r="F216" s="2" t="s">
        <v>5</v>
      </c>
      <c r="G216" s="2" t="s">
        <v>4</v>
      </c>
      <c r="H216" s="2" t="s">
        <v>3</v>
      </c>
      <c r="I216" s="2" t="s">
        <v>2</v>
      </c>
      <c r="J216" s="2" t="s">
        <v>1</v>
      </c>
      <c r="K216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Магаданская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2014-07-03T13:42:51Z</dcterms:created>
  <dcterms:modified xsi:type="dcterms:W3CDTF">2014-07-03T14:00:56Z</dcterms:modified>
</cp:coreProperties>
</file>