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Varlamov\Desktop\1. Работа папки\Реестр Новиков\Козлов\"/>
    </mc:Choice>
  </mc:AlternateContent>
  <bookViews>
    <workbookView xWindow="0" yWindow="0" windowWidth="7965" windowHeight="9810"/>
  </bookViews>
  <sheets>
    <sheet name="Красноярский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/>
  <c r="A7" i="2"/>
  <c r="A8" i="2"/>
  <c r="A9" i="2" s="1"/>
  <c r="A10" i="2" s="1"/>
  <c r="A11" i="2"/>
  <c r="A12" i="2"/>
  <c r="A13" i="2" s="1"/>
  <c r="A14" i="2" s="1"/>
  <c r="A15" i="2" s="1"/>
  <c r="A16" i="2" s="1"/>
  <c r="A17" i="2" s="1"/>
  <c r="A18" i="2" s="1"/>
  <c r="A19" i="2" s="1"/>
  <c r="A20" i="2"/>
  <c r="A21" i="2" s="1"/>
  <c r="A22" i="2" s="1"/>
  <c r="A23" i="2" s="1"/>
  <c r="A24" i="2" s="1"/>
  <c r="A25" i="2" s="1"/>
  <c r="A26" i="2" s="1"/>
  <c r="A27" i="2" s="1"/>
  <c r="A28" i="2"/>
  <c r="A29" i="2" s="1"/>
  <c r="A30" i="2" s="1"/>
  <c r="A31" i="2" s="1"/>
  <c r="A32" i="2" s="1"/>
  <c r="A33" i="2" s="1"/>
  <c r="A34" i="2" s="1"/>
  <c r="A35" i="2" s="1"/>
  <c r="A36" i="2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</calcChain>
</file>

<file path=xl/sharedStrings.xml><?xml version="1.0" encoding="utf-8"?>
<sst xmlns="http://schemas.openxmlformats.org/spreadsheetml/2006/main" count="1912" uniqueCount="983">
  <si>
    <t>н/д</t>
  </si>
  <si>
    <t>08.02.2006 
16.02.2006 
23.12.2010</t>
  </si>
  <si>
    <t>20 
62 
925/24</t>
  </si>
  <si>
    <t>села Байкит, Мирюга, поселки Полигус, Суринда, Ошарово, Суломай, Куюмба, Кузьмовка Эвенкийского муниципального района Красноярского края</t>
  </si>
  <si>
    <t>&gt; 65</t>
  </si>
  <si>
    <t>ОКВЭД-40.3</t>
  </si>
  <si>
    <t>Производство, передача и распределение пара и горячей воды (тепловой энергии)</t>
  </si>
  <si>
    <t>648360, Красноярский край, Эвенкийский муниципальный район, с. Байкит, ул. Титова, 24а</t>
  </si>
  <si>
    <t>МП ЭМР " Байкитэнерго"</t>
  </si>
  <si>
    <t>88002000955</t>
  </si>
  <si>
    <t>ОКВЭД-40.1</t>
  </si>
  <si>
    <t>Производство, передача и распределение электрической энергии</t>
  </si>
  <si>
    <t>04.10.2000 
23.12.2010</t>
  </si>
  <si>
    <t>268 
925/24</t>
  </si>
  <si>
    <t>п. Байкит Эвенкийского муниципального района Красноярского края</t>
  </si>
  <si>
    <t>ОКУН-0262008</t>
  </si>
  <si>
    <t>Услуги городских перевозок пассажиров автомобильным транспортом по расписанию</t>
  </si>
  <si>
    <t>24.12.2009</t>
  </si>
  <si>
    <t>965</t>
  </si>
  <si>
    <t>с. Байкит, с. Полигус, с. Суринда, п. Ошарово, п. Суломай, п. Бурный, п. Кузьмовка, п. Мирюга, п. Куюмба Эвенкийского муниципального района Красноярского края</t>
  </si>
  <si>
    <t>&gt; 50</t>
  </si>
  <si>
    <t>ОКВЭД-40.10</t>
  </si>
  <si>
    <t>Электроснабжение</t>
  </si>
  <si>
    <t>14.03.2006 
16.02.2007</t>
  </si>
  <si>
    <t>80 
62</t>
  </si>
  <si>
    <t>с. Хатанга сельского поселения Хатанга Таймырского (Долгано-Ненецкого) муниципального района Красноярского края</t>
  </si>
  <si>
    <t>&gt; 65 (в составе группы лиц)</t>
  </si>
  <si>
    <t>647460, Таймырский (Долгано-Ненецкий) автономный округ, с. Хатанга, ул. Аэропортовская, 11</t>
  </si>
  <si>
    <t>МУП "Хатанга-Энергия" муниципального образования "Хатангский район" ( в составе группы лиц c МУП "Полярная геологоразведочная экспедиция" муниципального образования "Хатангский район")</t>
  </si>
  <si>
    <t>8403001604</t>
  </si>
  <si>
    <t>Производство, передача ираспределение электрической энергии</t>
  </si>
  <si>
    <t>647460, Таймырский (Долгано-Ненецкий) автономный округ, с. Хатанга, ул. Геологическая, 1</t>
  </si>
  <si>
    <t>МУП "Полярная геологоразведочная экспедиция" муниципального образования "Хатангский район" ( в составе группы лиц c МУП "Хатанга-Энергия" муниципального образования "Хатангский район")</t>
  </si>
  <si>
    <t>8403001509</t>
  </si>
  <si>
    <t>12.04.2010</t>
  </si>
  <si>
    <t>160</t>
  </si>
  <si>
    <t>Красноярский край</t>
  </si>
  <si>
    <t>&gt; 50 (в составе группы лиц)</t>
  </si>
  <si>
    <t>ОКВЭД-51.51</t>
  </si>
  <si>
    <t>Оптовая торговля бензином автомобильным, дизельным топливом</t>
  </si>
  <si>
    <t>191124, г. Санкт-Петербург, пл. Пролетарской Диктатуры, 6А</t>
  </si>
  <si>
    <t>ООО "РН-Трейдинг" ( в составе группы лиц c ОАО "АНПЗ ВНК", ОАО "НК "Роснефть", ООО "РН-Красноярскнефтепродукт")</t>
  </si>
  <si>
    <t>7842354941</t>
  </si>
  <si>
    <t>ОКВЭД-23.20</t>
  </si>
  <si>
    <t>Производство бензина автомобильного, дизельного топлива</t>
  </si>
  <si>
    <t>31.12.2009</t>
  </si>
  <si>
    <t>966</t>
  </si>
  <si>
    <t>51.33.1</t>
  </si>
  <si>
    <t>оптовая торговля цельномолочной продукцией</t>
  </si>
  <si>
    <t>127015, г. Москва,  ул. Вятская, 27, корп. 14-15</t>
  </si>
  <si>
    <t>ОАО "Компания ЮНИМИЛК" ( в составе группы лиц c ООО "ЮниМИлк")</t>
  </si>
  <si>
    <t>7714626332</t>
  </si>
  <si>
    <t>22.10.2010 
09.02.2011</t>
  </si>
  <si>
    <t>787/24 
65/24</t>
  </si>
  <si>
    <t>г. Красноярск</t>
  </si>
  <si>
    <t>&gt; 35 (в составе группы лиц)</t>
  </si>
  <si>
    <t>ОКВЭД-64.20.30</t>
  </si>
  <si>
    <t>Услуги кабельного телевизионного вещания</t>
  </si>
  <si>
    <t>660021, г. Красноярск, ул. Дубровинского, 110</t>
  </si>
  <si>
    <t>ООО "РусИнтерком" ( в составе группы лиц c ООО "Астрон", ООО "ОптиксТел")</t>
  </si>
  <si>
    <t>7707548370</t>
  </si>
  <si>
    <t>115035, г. Москва, Набережная Софийская, 26/1</t>
  </si>
  <si>
    <t>ОАО "НК "Роснефть" ( в составе группы лиц c ОАО "АНПЗ ВНК", ООО "РН-Красноярскнефтепродукт", ООО "РН-Трейдинг")</t>
  </si>
  <si>
    <t>7706107510</t>
  </si>
  <si>
    <t>22.10.2008</t>
  </si>
  <si>
    <t>402</t>
  </si>
  <si>
    <t>ОКВЭД-70.32.1</t>
  </si>
  <si>
    <t>Услуги по управлению многоквартирными домами</t>
  </si>
  <si>
    <t>660060, г. Красноярск, ул. Брянская, 63а</t>
  </si>
  <si>
    <t>ООО "Управляющая компания Центржилсервис" г. Красноярска ( в составе группы лиц c ООО "Городская управляющая компания "Жилфонд", ООО "Жилкомцентр", ООО "Компания по управлению жилищным фондом Северо-Западная", ООО "Управляющая компания "Жилбытсервис", ООО</t>
  </si>
  <si>
    <t>2466125016</t>
  </si>
  <si>
    <t>662110, Красноярский край, Большеулуйский район, промзона НПЗ</t>
  </si>
  <si>
    <t>ОАО "АНПЗ ВНК" ( в составе группы лиц c ОАО "НК "Роснефть", ООО "РН-Красноярскнефтепродукт", ООО "РН-Трейдинг")</t>
  </si>
  <si>
    <t>2466037183</t>
  </si>
  <si>
    <t>04.05.2011</t>
  </si>
  <si>
    <t>250/24</t>
  </si>
  <si>
    <t>70.32.1</t>
  </si>
  <si>
    <t>услуги по управлению  многоквартирными домами</t>
  </si>
  <si>
    <t>660112, г. Красноярск, Проспект Металлургов, 22а</t>
  </si>
  <si>
    <t>ООО "Управляющая компания "Красжилсервис" ( в составе группы лиц c ООО "Городская управляющая компания "Жилфонд", ООО "Жилкомцентр", ООО "Компания по управлению жилищным фондом Северо-Западная", ООО "Управляющая компания "Жилбытсервис", ООО "Управляющая к</t>
  </si>
  <si>
    <t>2465090650</t>
  </si>
  <si>
    <t>ОКВЭД- 51.51</t>
  </si>
  <si>
    <t>660049, г. Красноярск, ул. Карла Маркса, 93а</t>
  </si>
  <si>
    <t>ООО "РН-Красноярскнефтепродукт" ( в составе группы лиц c ОАО "АНПЗ ВНК", ОАО "НК "Роснефть", ООО "РН-Трейдинг")</t>
  </si>
  <si>
    <t>2464204689</t>
  </si>
  <si>
    <t>Услуги по управлениюмногоквартирными домами</t>
  </si>
  <si>
    <t>660121, г. Красноярск, ул. 60 лет Октября, 13а</t>
  </si>
  <si>
    <t>ООО "Жилкомцентр" ( в составе группы лиц c ООО "Городская управляющая компания "Жилфонд", ООО "Компания по управлению жилищным фондом Северо-Западная", ООО "Управляющая компания "Жилбытсервис", ООО "Управляющая компания "Комфортбытсервис", ООО "Управляюща</t>
  </si>
  <si>
    <t>2464026997</t>
  </si>
  <si>
    <t>660093, г. Красноярск, ул. Кольцевая, 2 "а"</t>
  </si>
  <si>
    <t>ООО "Астрон" ( в составе группы лиц c ООО "ОптиксТел", ООО "РусИнтерком")</t>
  </si>
  <si>
    <t>2464005404</t>
  </si>
  <si>
    <t>660074, г. Красноярск, ул. Пирогова, 1а</t>
  </si>
  <si>
    <t>ООО "Компания по управлению жилищным фондом Северо-Западная" ( в составе группы лиц c ООО "Городская управляющая компания "Жилфонд", ООО "Жилкомцентр", ООО "Управляющая компания "Жилбытсервис", ООО "Управляющая компания "Комфортбытсервис", ООО "Управляюща</t>
  </si>
  <si>
    <t>2463071130</t>
  </si>
  <si>
    <t>28.11.2007 
02.02.2011</t>
  </si>
  <si>
    <t>543 
58/24</t>
  </si>
  <si>
    <t>ОКДП-6323</t>
  </si>
  <si>
    <t>Содержание автомобильных дорог общего пользования федерального и краевого значения</t>
  </si>
  <si>
    <t>660118, г. Красноярск, Северное шоссе, 37</t>
  </si>
  <si>
    <t>ГПКК "Красноярское дорожно-ремонтное строительное управление №1" ( в составе группы лиц c ГПКК "Ачинское дорожное ремонтно-строительное управление", ГПКК "Балахтинское дорожно-ремонтное строительное управление", ГПКК "Большемуртинское дорожное ремонтно-ст</t>
  </si>
  <si>
    <t>2463000668</t>
  </si>
  <si>
    <t>660123, г. Красноярск, ул. Ползунова, 11</t>
  </si>
  <si>
    <t>ООО "Управляющая компания "Комфортбытсервис" ( в составе группы лиц c ООО "Городская управляющая компания "Жилфонд", ООО "Жилкомцентр", ООО "Компания по управлению жилищным фондом Северо-Западная", ООО "Управляющая компания "Жилбытсервис", ООО "Управляюща</t>
  </si>
  <si>
    <t>2462031342</t>
  </si>
  <si>
    <t>22.10.2008 
23.05.2011</t>
  </si>
  <si>
    <t>402 
332/24</t>
  </si>
  <si>
    <t>660075, г. Красноярск, ул. Транзитная, 8</t>
  </si>
  <si>
    <t>ООО "Городская управляющая компания "Жилфонд" ( в составе группы лиц c ООО "Жилкомцентр", ООО "Компания по управлению жилищным фондом Северо-Западная", ООО "Управляющая компания "Жилбытсервис", ООО "Управляющая компания "Комфортбытсервис", ООО "Управляюща</t>
  </si>
  <si>
    <t>2461201672</t>
  </si>
  <si>
    <t>660094, г. Красноярск, ул. Щербакова, 17</t>
  </si>
  <si>
    <t>ООО "Управляющая компания "Жилбытсервис" ( в составе группы лиц c ООО "Городская управляющая компания "Жилфонд", ООО "Жилкомцентр", ООО "Компания по управлению жилищным фондом Северо-Западная", ООО "Управляющая компания "Комфортбытсервис", ООО "Управляюща</t>
  </si>
  <si>
    <t>2461015299</t>
  </si>
  <si>
    <t>Услуги кабельного  телевизионного вещания</t>
  </si>
  <si>
    <t>660021, г. Красноярск, ул.Дубровинского, 110</t>
  </si>
  <si>
    <t>ООО "ОптиксТел" ( в составе группы лиц c ООО "Астрон", ООО "РусИнтерком")</t>
  </si>
  <si>
    <t>2460081531</t>
  </si>
  <si>
    <t>660075, г. Красноярск, ул. Озерная, 30/1</t>
  </si>
  <si>
    <t>ООО "Управляющая компания Железнодорожного района" г. Красноярска "Жилкомресурс" ( в составе группы лиц c ООО "Городская управляющая компания "Жилфонд", ООО "Жилкомцентр", ООО "Компания по управлению жилищным фондом Северо-Западная", ООО "Управляющая комп</t>
  </si>
  <si>
    <t>2460067897</t>
  </si>
  <si>
    <t>662549, Красноярский край, г. Лесосибирск, Северный промышленный узел, 3/3</t>
  </si>
  <si>
    <t>ГПКК "Лесосибирск-Автодор" ( в составе группы лиц c ГПКК "Ачинское дорожное ремонтно-строительное управление", ГПКК "Балахтинское дорожно-ремонтное строительное управление", ГПКК "Большемуртинское дорожное ремонтно-строительное управление", ГПКК "Дорожно-</t>
  </si>
  <si>
    <t>2460058589</t>
  </si>
  <si>
    <t>31.10.2007</t>
  </si>
  <si>
    <t>371</t>
  </si>
  <si>
    <t>ЕМО г. Норильск Красноярского края</t>
  </si>
  <si>
    <t>1541000</t>
  </si>
  <si>
    <t>производство и реализация хлеба</t>
  </si>
  <si>
    <t>663300, Крансоярский край, г. Норильск, ул. Мира, 1а</t>
  </si>
  <si>
    <t>ООО "Заполярная Торговая Компания" ( в составе группы лиц c ООО "Норильскпищепром", ООО "Хлебозавод")</t>
  </si>
  <si>
    <t>2457060500</t>
  </si>
  <si>
    <t>663310, Красноярский край, г. Норильск,  ул. 50 лет Октября, 16а</t>
  </si>
  <si>
    <t>ООО "Хлебозавод" ( в составе группы лиц c ООО "Заполярная Торговая Компания", ООО "Норильскпищепром")</t>
  </si>
  <si>
    <t>2457060186</t>
  </si>
  <si>
    <t>663319, Красноярский край, г. Норильск, ул. 50 лет Октября, 14</t>
  </si>
  <si>
    <t>ООО "Норильскпищепром" ( в составе группы лиц c ООО "Заполярная Торговая Компания", ООО "Хлебозавод")</t>
  </si>
  <si>
    <t>2457057112</t>
  </si>
  <si>
    <t>03.03.2008 
19.10.2010</t>
  </si>
  <si>
    <t>48 
764/24</t>
  </si>
  <si>
    <t>ОКВЭД-64.20.11</t>
  </si>
  <si>
    <t>Услуги местной телефонной связи</t>
  </si>
  <si>
    <t>663300, Красноярский край, г. Норильск, ул. Комсомольская, 33, строение Б</t>
  </si>
  <si>
    <t>ЗАО "Норильск-Телеком"</t>
  </si>
  <si>
    <t>2457053943</t>
  </si>
  <si>
    <t>г. Дудинка Красноярского края</t>
  </si>
  <si>
    <t>&gt; 35</t>
  </si>
  <si>
    <t>662607, Красноярский край, г. Минусинск, ул. Суворова, 1</t>
  </si>
  <si>
    <t>ГПКК "Дорожное ремонтно-строительное управление №10" ( в составе группы лиц c ГПКК "Ачинское дорожное ремонтно-строительное управление", ГПКК "Балахтинское дорожно-ремонтное строительное управление", ГПКК "Большемуртинское дорожное ремонтно-строительное у</t>
  </si>
  <si>
    <t>2455016720</t>
  </si>
  <si>
    <t>660075, г. Красноярск, ул. Маерчака, 4</t>
  </si>
  <si>
    <t>ГПКК "Дорожно-эксплуатационная организация" ( в составе группы лиц c ГПКК "Ачинское дорожное ремонтно-строительное управление", ГПКК "Балахтинское дорожно-ремонтное строительное управление", ГПКК "Большемуртинское дорожное ремонтно-строительное управление</t>
  </si>
  <si>
    <t>2454013163</t>
  </si>
  <si>
    <t>31.08.2000 
29.10.2010</t>
  </si>
  <si>
    <t>225 
803/24</t>
  </si>
  <si>
    <t>г. Дивногорск Красноярского края</t>
  </si>
  <si>
    <t>663090, Красноярский край, г. Дивногорск, ул. Нижний проезд, 19/2</t>
  </si>
  <si>
    <t>ГПКК "Дивногорское пассажирское автотранспортное предприятие"</t>
  </si>
  <si>
    <t>2446001083</t>
  </si>
  <si>
    <t>29.12.2000</t>
  </si>
  <si>
    <t>342</t>
  </si>
  <si>
    <t>г. Бородино Красноярского края</t>
  </si>
  <si>
    <t>ОКУН-9313000</t>
  </si>
  <si>
    <t>Ритуальные услуги по организации похорон и захоронению</t>
  </si>
  <si>
    <t>663980, Красноярский край, г. Бородино</t>
  </si>
  <si>
    <t>ИП Колдаев В. А.</t>
  </si>
  <si>
    <t>2445028404</t>
  </si>
  <si>
    <t>662153, Красноярский край, г. Ачинск, ул. Сурикова, 17а</t>
  </si>
  <si>
    <t>ГПКК "Ачинское дорожное ремонтно-строительное управление" ( в составе группы лиц c ГПКК "Балахтинское дорожно-ремонтное строительное управление", ГПКК "Большемуртинское дорожное ремонтно-строительное управление", ГПКК "Дорожно-эксплуатационная организация</t>
  </si>
  <si>
    <t>2443017039</t>
  </si>
  <si>
    <t>02.01.2010 
22.09.2010</t>
  </si>
  <si>
    <t>805/24 
662/24</t>
  </si>
  <si>
    <t>д. Луговая Тасеевского района Красноярского края</t>
  </si>
  <si>
    <t>663793, Красноярский край, Тасеевский район, с. Фаначет</t>
  </si>
  <si>
    <t>ИП Соловьев Валерий Валерьевич</t>
  </si>
  <si>
    <t>243601230478</t>
  </si>
  <si>
    <t>25.12.2012</t>
  </si>
  <si>
    <t>984/24</t>
  </si>
  <si>
    <t>Сухобузимский район Красноярского края</t>
  </si>
  <si>
    <t>52,3</t>
  </si>
  <si>
    <t>Розничная торговля лекарственными препаратами, изделиями медицинского назначения и сопутствующими товарами</t>
  </si>
  <si>
    <t>663040, Красноярский край, с. Сухобузимское, ул. Маяковского, 32-1</t>
  </si>
  <si>
    <t>ИП Пан Роман Васильевич</t>
  </si>
  <si>
    <t>243500007441</t>
  </si>
  <si>
    <t>662206, Красноярский край, Назаровский район, г. Назарово, мкр. Промышленный узел, вл. 4</t>
  </si>
  <si>
    <t>ГПКК "Назаровское дорожно-ремонтное строительное предприятие" ( в составе группы лиц c ГПКК "Ачинское дорожное ремонтно-строительное управление", ГПКК "Балахтинское дорожно-ремонтное строительное управление", ГПКК "Большемуртинское дорожное ремонтно-строи</t>
  </si>
  <si>
    <t>2427000077</t>
  </si>
  <si>
    <t>662850, Красноярский край, Каратузский район, с. Каратузское, ул. Куйбышева, 26</t>
  </si>
  <si>
    <t>ГПКК "Каратузское дорожно-ремонтное строительное управление" ( в составе группы лиц c ГПКК "Ачинское дорожное ремонтно-строительное управление", ГПКК "Балахтинское дорожно-ремонтное строительное управление", ГПКК "Большемуртинское дорожное ремонтно-строит</t>
  </si>
  <si>
    <t>2419003797</t>
  </si>
  <si>
    <t>07.06.2005 
23.12.2010</t>
  </si>
  <si>
    <t>189 
925/24</t>
  </si>
  <si>
    <t>01.24; 51.32.2</t>
  </si>
  <si>
    <t>Производство и оптовая реализация яйца куринного в скорлупе</t>
  </si>
  <si>
    <t>663020, Красноярский край, п. Емельяново, ул. Спортивная, 5</t>
  </si>
  <si>
    <t>ОАО "Птицефабрика "Заря"" ( в составе группы лиц c ОАО "Птицефабрика "Бархатовская"")</t>
  </si>
  <si>
    <t>2411015247</t>
  </si>
  <si>
    <t>663060, Красноярский край, Большемуртинский район, пгт. Большая Мурта, 100 км Енисейского тракта</t>
  </si>
  <si>
    <t>ГПКК "Большемуртинское дорожное ремонтно-строительное управление" ( в составе группы лиц c ГПКК "Ачинское дорожное ремонтно-строительное управление", ГПКК "Балахтинское дорожно-ремонтное строительное управление", ГПКК "Дорожно-эксплуатационная организация</t>
  </si>
  <si>
    <t>2408003548</t>
  </si>
  <si>
    <t>985/24</t>
  </si>
  <si>
    <t>Бирилюсский район Красноярского края</t>
  </si>
  <si>
    <t>662120, Красноярский край, с. Новобирилюссы, ул. Советская, 150</t>
  </si>
  <si>
    <t>ИП Ашлапова Валентина Павловна</t>
  </si>
  <si>
    <t>240500325054</t>
  </si>
  <si>
    <t>662524, Красноярский край, Березовский район, с. Бархатово, ул. Чкалова, 2 "Б"</t>
  </si>
  <si>
    <t>ОАО "Птицефабрика "Бархатовская"" ( в составе группы лиц c ОАО "Птицефабрика "Заря"")</t>
  </si>
  <si>
    <t>2404007196</t>
  </si>
  <si>
    <t>662340, Красноярский край, Балахтинский район, пгт. Балахта, ул. Каткова, 22</t>
  </si>
  <si>
    <t>ГПКК "Балахтинское дорожно-ремонтное строительное управление" ( в составе группы лиц c ГПКК "Ачинское дорожное ремонтно-строительное управление", ГПКК "Большемуртинское дорожное ремонтно-строительное управление", ГПКК "Дорожно-эксплуатационная организация</t>
  </si>
  <si>
    <t>2403006680</t>
  </si>
  <si>
    <t>18.09.2007 
21.10.2010</t>
  </si>
  <si>
    <t>300 
776/24</t>
  </si>
  <si>
    <t>п. Бахта, п. Бор, п. Индыгино, п. Келлог, п. Курейка, п. Мадуйка, п. Сандакчес, п. Советская Речка, с. Верещагино, с. Верхнеимбатск, с. Ворогово, с. Бакланиха, с. Туруханск, с. Фарково, д. Горошиха, д. Канготово, д. Костино, д. Подкаменная Тунгуска, д. Ст</t>
  </si>
  <si>
    <t>663230, Красноярский край, Туруханский район, с. Туруханск, ул. Советская, 17</t>
  </si>
  <si>
    <t>ОАО "Туруханскэнерго"</t>
  </si>
  <si>
    <t>23437004384</t>
  </si>
  <si>
    <t>п. Арадан Ермаковского района Красноярского края</t>
  </si>
  <si>
    <t>655014, Республика Хакасия, г. Абакан</t>
  </si>
  <si>
    <t>ИП Старченко Александр Петрович</t>
  </si>
  <si>
    <t>190100538868</t>
  </si>
  <si>
    <t>07.12.2009</t>
  </si>
  <si>
    <t>880</t>
  </si>
  <si>
    <t>п.г.т. Тура Эвенкийского муниципального района Красноярского края</t>
  </si>
  <si>
    <t>Теплоснабжение</t>
  </si>
  <si>
    <t>648000, Красноярский край, Эвенкийский муниципальный район, п.г.т. Тура, ул. Таежная, 1</t>
  </si>
  <si>
    <t>Муниципальное предприятие Эвенкийского муниципального района "Илимпийские теплосети"</t>
  </si>
  <si>
    <t>8801011048</t>
  </si>
  <si>
    <t>18.09.2006 
16.02.2007</t>
  </si>
  <si>
    <t>313 
62</t>
  </si>
  <si>
    <t>Городское поселение Диксон Таймырского (Долгано-Ненецкого) муниципального района Красноярского края</t>
  </si>
  <si>
    <t>ОКДП-4110000</t>
  </si>
  <si>
    <t>Вода питьевая, техническая и для полива; лед, холод поставляемый</t>
  </si>
  <si>
    <t>647340, Таймырский (Долгано-Ненецкий) автономный округ</t>
  </si>
  <si>
    <t>МУП "Диксонский морской порт"</t>
  </si>
  <si>
    <t>8402000767</t>
  </si>
  <si>
    <t>ОКДП-4030000</t>
  </si>
  <si>
    <t>Пар и горячая вода (теплоэнергия)</t>
  </si>
  <si>
    <t>ОКДП-9440100</t>
  </si>
  <si>
    <t>30.12.2008</t>
  </si>
  <si>
    <t>525</t>
  </si>
  <si>
    <t>Аэропорт "Енисейск" Красноярскго края</t>
  </si>
  <si>
    <t>ОКВЭД-63.23</t>
  </si>
  <si>
    <t>Услуги авиатопливообеспечения воздушных перевозок</t>
  </si>
  <si>
    <t>660036, г. Красноярск, Академгородок, 50а</t>
  </si>
  <si>
    <t>Краевое государственное автономное учреждение "Красноярская база авиационной охраны лесов"</t>
  </si>
  <si>
    <t>2466146986</t>
  </si>
  <si>
    <t>403</t>
  </si>
  <si>
    <t>Аэропорт "Красноярск"</t>
  </si>
  <si>
    <t>ОКВЭД-51.51.2</t>
  </si>
  <si>
    <t>Красноярский край, п. Емельяново-1, Аэропорт "Красноярск"</t>
  </si>
  <si>
    <t>ЗАО "Сибирь Авиа Сервис"</t>
  </si>
  <si>
    <t>2466102668</t>
  </si>
  <si>
    <t>17.06.1999 
06.07.2006 
19.10.2010</t>
  </si>
  <si>
    <t>104 
262 
762/24</t>
  </si>
  <si>
    <t>ОКВЭД-63.21.21</t>
  </si>
  <si>
    <t>Деятельность терминалов (автобусных станций)</t>
  </si>
  <si>
    <t>660022, г. Красноярск, ул. Аэровокзальная, 22</t>
  </si>
  <si>
    <t>ЗАО "Автоэкспресс"</t>
  </si>
  <si>
    <t>2465004080</t>
  </si>
  <si>
    <t>27.11.2012</t>
  </si>
  <si>
    <t>875/24</t>
  </si>
  <si>
    <t>74,3</t>
  </si>
  <si>
    <t>Услуги по техническому освидетельствованию лифтов</t>
  </si>
  <si>
    <t>660131, г. Красноярск, ул. Ястынская, 2д, офис 8</t>
  </si>
  <si>
    <t>ООО "Инжсервис"</t>
  </si>
  <si>
    <t>2464017992</t>
  </si>
  <si>
    <t>872/24</t>
  </si>
  <si>
    <t>г. Ачинск Красноярского края</t>
  </si>
  <si>
    <t>660079, г. Красноярск, ул. 60 лет Октября, 136</t>
  </si>
  <si>
    <t>ООО Инженерно-производственная фирма "Сиблифтсервис"</t>
  </si>
  <si>
    <t>2464013892</t>
  </si>
  <si>
    <t>19.04.2010</t>
  </si>
  <si>
    <t>175</t>
  </si>
  <si>
    <t>Территория балансовой принадлежности электрических сетей ООО "Жилищная компания" на территории г.Норильска</t>
  </si>
  <si>
    <t>ОКВЭД-40.13.1, 40.12.2</t>
  </si>
  <si>
    <t>Торговля и распределение электрической энергии</t>
  </si>
  <si>
    <t>663300, Красноярский край, г. Норильск, ул. Завенягина, 7а</t>
  </si>
  <si>
    <t>ООО "Жилищная компания"</t>
  </si>
  <si>
    <t>2457047379</t>
  </si>
  <si>
    <t>23.12.2009</t>
  </si>
  <si>
    <t>955</t>
  </si>
  <si>
    <t>Территория балансовой принадлежности электрических сетей ООО "Талнахтехсервис" на территории г. Норильска</t>
  </si>
  <si>
    <t>663332, Красноярский край, г. Норильск, ул. Игарская, 18</t>
  </si>
  <si>
    <t>ООО "Талнахтехсервис"</t>
  </si>
  <si>
    <t>2457047072</t>
  </si>
  <si>
    <t>877/24</t>
  </si>
  <si>
    <t>г. Норильск Красноярского края</t>
  </si>
  <si>
    <t>663305, Красноярский край, г. Норильск, ул. Кирова, 28-89</t>
  </si>
  <si>
    <t>ЗАО "Инженерный центр "Северлифтсервис"</t>
  </si>
  <si>
    <t>2457046544</t>
  </si>
  <si>
    <t>19.08.1998 
03.03.2008</t>
  </si>
  <si>
    <t>96 
49</t>
  </si>
  <si>
    <t>г. Железногорск Красноярского края</t>
  </si>
  <si>
    <t>662990, Красноярский край, г. Железногорск, ул. Ленина, 53</t>
  </si>
  <si>
    <t>ФГУП "Горно-химический комбинат"</t>
  </si>
  <si>
    <t>2452000401</t>
  </si>
  <si>
    <t>04.10.2000 
29.10.2010</t>
  </si>
  <si>
    <t>268 
803/24</t>
  </si>
  <si>
    <t>г. Заозерный Красноярского края</t>
  </si>
  <si>
    <t>663960, Красноярский край, г. Заозерный, ул. Прохорова, 77</t>
  </si>
  <si>
    <t>ГПКК "Заозерновское автотранспортное предприятие"</t>
  </si>
  <si>
    <t>2448000790</t>
  </si>
  <si>
    <t>с.Безымянка, с.Александровский шлюз, с.Луговатка, с.Якша, с.Налимное Енисейского района Красноярского края</t>
  </si>
  <si>
    <t>663176, Красноярский край, Енисейский район, с. Безымянка</t>
  </si>
  <si>
    <t>ООО "Безымянское"</t>
  </si>
  <si>
    <t>2447009293</t>
  </si>
  <si>
    <t>533</t>
  </si>
  <si>
    <t>Аэропорт "Ярцево" Красноярского края</t>
  </si>
  <si>
    <t>663170, Красноярский край, Енисейский район, с. Ярцево, ул. Лесная, 3</t>
  </si>
  <si>
    <t>МП Енисейского района "Аэропорт Ярцево"</t>
  </si>
  <si>
    <t>2447006180</t>
  </si>
  <si>
    <t>873/24</t>
  </si>
  <si>
    <t>29.22.9</t>
  </si>
  <si>
    <t>Услуги по техническому обслуживанию лифтов</t>
  </si>
  <si>
    <t>662150, Красноярский край, г. Ачинск, микрорайон 1, 25</t>
  </si>
  <si>
    <t>ООО "Лифт"</t>
  </si>
  <si>
    <t>2443022085</t>
  </si>
  <si>
    <t>04.06.2010 
19.07.2010</t>
  </si>
  <si>
    <t>288 
413</t>
  </si>
  <si>
    <t>Территория аэропорта "Подкаменная Тунгуска" (Красноярский  край)</t>
  </si>
  <si>
    <t>ОКВЭД-63.23.4</t>
  </si>
  <si>
    <t>Обеспечение заправки воздушных судов авиационным топливом</t>
  </si>
  <si>
    <t>663231, Красноярский край, с. Туруханское, ул. Портовая, 1</t>
  </si>
  <si>
    <t>ФГУП "Туруханское авиапредприятие"</t>
  </si>
  <si>
    <t>2437001665</t>
  </si>
  <si>
    <t>20.06.2001 
19.07.2010</t>
  </si>
  <si>
    <t>224 
413</t>
  </si>
  <si>
    <t>Аэропорт "Туруханск", аэропорт "Подкаменная Тунгуска"</t>
  </si>
  <si>
    <t>ОКВЭД-63.11.12</t>
  </si>
  <si>
    <t>Обработка грузов в аэропортах</t>
  </si>
  <si>
    <t>Обслуживание воздушных судов</t>
  </si>
  <si>
    <t>ОКВЭД-63.23.11</t>
  </si>
  <si>
    <t>Обслуживание пассажиров в аэропортах</t>
  </si>
  <si>
    <t>06.07.2010 
19.07.2010</t>
  </si>
  <si>
    <t>384 
413</t>
  </si>
  <si>
    <t>Территория аэропорта "Подкаменая Тунгуска" (Красноярский  край)</t>
  </si>
  <si>
    <t>Оптовая торговля авиационным топливом</t>
  </si>
  <si>
    <t>Территория аэропорта "Туруханск" (Красноярский  край)</t>
  </si>
  <si>
    <t>980/24</t>
  </si>
  <si>
    <t>Тасеевский район Красноярского края</t>
  </si>
  <si>
    <t>662910, Красноярский край, Курагинский район, р.п. Курагино, ул. Советская, 15а</t>
  </si>
  <si>
    <t>ООО "Здоровье+"</t>
  </si>
  <si>
    <t>2423011381</t>
  </si>
  <si>
    <t>01.09.2006 
26.10.2010</t>
  </si>
  <si>
    <t>303 
789/24</t>
  </si>
  <si>
    <t>ЗАТО п. Кедровый Красноярского края</t>
  </si>
  <si>
    <t>ОКВЭД-40.10.2</t>
  </si>
  <si>
    <t>Передача электрической энергии</t>
  </si>
  <si>
    <t>660910, Красноярский край, Емельяновский район, п. Кедровый, ул. Гвардейская, 4А</t>
  </si>
  <si>
    <t>МУП "Производственный жилищный ремонтно-эксплуатационный трест" п. Кедровый</t>
  </si>
  <si>
    <t>2411013401</t>
  </si>
  <si>
    <t>ОКДП-9450000</t>
  </si>
  <si>
    <t>Услуги по снабжению питьевой водой</t>
  </si>
  <si>
    <t>п. Куртюль Балахтинского района Красноярского края</t>
  </si>
  <si>
    <t>662356, Красноярский край, Балахтинский район, п. Приморск, ул. Ленина, 2</t>
  </si>
  <si>
    <t>ООО "Жилищно-коммунальное хозяйство "Приморье"</t>
  </si>
  <si>
    <t>2403007059</t>
  </si>
  <si>
    <t>29.10.2007</t>
  </si>
  <si>
    <t>367</t>
  </si>
  <si>
    <t>г. Боготол, Боготольский район Красноярского края</t>
  </si>
  <si>
    <t>ОКВЭД-52.48.35</t>
  </si>
  <si>
    <t>Розничная торговля углем для бытовых нужд</t>
  </si>
  <si>
    <t>662060, Красноярский край, г. Боготол, 20-й тупик</t>
  </si>
  <si>
    <t>ОАО "Боготольский гортопсбыт"</t>
  </si>
  <si>
    <t>2444000060</t>
  </si>
  <si>
    <t>31.08.2000</t>
  </si>
  <si>
    <t>225</t>
  </si>
  <si>
    <t>г. Уяр Красноярского края</t>
  </si>
  <si>
    <t>ОКУН-9313140</t>
  </si>
  <si>
    <t>Услуги по захоронению</t>
  </si>
  <si>
    <t>663520, Красноярский край, г. Уяр, ул. Ленина, 172</t>
  </si>
  <si>
    <t>МП "Ритуал"</t>
  </si>
  <si>
    <t>2440000245</t>
  </si>
  <si>
    <t>20.08.2001</t>
  </si>
  <si>
    <t>313</t>
  </si>
  <si>
    <t>ст. Карабула Красноярской железной дороги (подъездные железнодорожные пути от маневрового светофора М-2 до стрелки №201, далее от стрелки №204, до стрелки №205 и от стрелки №205-153 метра протяженностью по 4-му пути. Общая полезная длина пути 1022 п.м.</t>
  </si>
  <si>
    <t>ОКДП-4526111</t>
  </si>
  <si>
    <t>Услуги по предоставлению подъездных путей до железнодорожных путей общего пользования</t>
  </si>
  <si>
    <t>663467, Красноярский край, Богучанский район, п. Таежный, ул. Новая, 6а</t>
  </si>
  <si>
    <t>ООО "Наука"</t>
  </si>
  <si>
    <t>2407005461</t>
  </si>
  <si>
    <t>04.10.2000</t>
  </si>
  <si>
    <t>268</t>
  </si>
  <si>
    <t>с. Дзержинское Красноярского края</t>
  </si>
  <si>
    <t>663700, Красноярский край, Дзержинский район, с. Дзержинское, ул. Кирова, 182</t>
  </si>
  <si>
    <t>ОАО "Дзержинское автотранспортное предприятие"</t>
  </si>
  <si>
    <t>2410000368</t>
  </si>
  <si>
    <t>19.08.1998</t>
  </si>
  <si>
    <t>96</t>
  </si>
  <si>
    <t>ОКУН-0421007</t>
  </si>
  <si>
    <t>Услуги теплоснабжения</t>
  </si>
  <si>
    <t>20.09.2010</t>
  </si>
  <si>
    <t>633/24</t>
  </si>
  <si>
    <t>Назаровский район Красноярского края</t>
  </si>
  <si>
    <t>ОКВЭД-52.3</t>
  </si>
  <si>
    <t>Розничная торговля лекарственными средствами, изделиями медицинского назначения и сопутствующими товарами</t>
  </si>
  <si>
    <t>662200, Красноярский край, г. Назарово, ул. Арбузова, 127, пом. 80</t>
  </si>
  <si>
    <t>МУП "Фармация ЦРА № 57"</t>
  </si>
  <si>
    <t>2456002456</t>
  </si>
  <si>
    <t>20.09.2010 
26.12.2012</t>
  </si>
  <si>
    <t>633/24 
991/24</t>
  </si>
  <si>
    <t>г. Боготол Красноярского края</t>
  </si>
  <si>
    <t>662060, Красноярский край, г. Боготол, ул. 40 лет Октября, д. 18-57</t>
  </si>
  <si>
    <t>ООО "БоготолМед"</t>
  </si>
  <si>
    <t>2444005501</t>
  </si>
  <si>
    <t>п. Балахта Красноярского края</t>
  </si>
  <si>
    <t>662340, Красноярский край, Балахтинский район, п. Балахта, ул. Заречная, 34</t>
  </si>
  <si>
    <t>ГПКК "Балахтинское автотранспортное предприятие"</t>
  </si>
  <si>
    <t>2403000568</t>
  </si>
  <si>
    <t>п.Беляки, д.Бедоба, д.Прилуки, д.Каменка Богучанского района Красноярского края</t>
  </si>
  <si>
    <t>663431, Красноярский край, с. Богучаны, ул. Ленина, 19</t>
  </si>
  <si>
    <t>ООО "Богучанские электрические сети"</t>
  </si>
  <si>
    <t>2407061515</t>
  </si>
  <si>
    <t>17.04.2009</t>
  </si>
  <si>
    <t>271</t>
  </si>
  <si>
    <t>Розничная торговля лекарственными средствами и изделиями медицинского назначения</t>
  </si>
  <si>
    <t>662120, Красноярский край, д. Новобирилюссы, ул. Пионерская, 15</t>
  </si>
  <si>
    <t>МУП ЦРА №249</t>
  </si>
  <si>
    <t>2405002592</t>
  </si>
  <si>
    <t>Саянский район Красноярского края</t>
  </si>
  <si>
    <t>663690, Красноярский край, Саянский район, п. Саянский, ул. Кравченко, 2а</t>
  </si>
  <si>
    <t>ООО "Здоровье"</t>
  </si>
  <si>
    <t>2448000166</t>
  </si>
  <si>
    <t>23.12.2009 
18.05.2011</t>
  </si>
  <si>
    <t>963 
315/24</t>
  </si>
  <si>
    <t>п.Потапово, п. Левинские Пески, п. Волочанка Таймырского Долгано-Ненецкого  муниципального района Красноярского края</t>
  </si>
  <si>
    <t>647000, Красноярский край, Таймырский (Долгано-Ненецкий) муниципальный район, г. Дудинка, ул. Полевая, 26</t>
  </si>
  <si>
    <t>ООО "Потапово"</t>
  </si>
  <si>
    <t>8401009157</t>
  </si>
  <si>
    <t>Эвенкийский муниципальный район Красноярского края</t>
  </si>
  <si>
    <t>648000, Красноярский край, пгт. Тура, ул. Школьная, 23</t>
  </si>
  <si>
    <t>МП Эвенкийского муниципального района "Фармация - Аптека № 79"</t>
  </si>
  <si>
    <t>8800000050</t>
  </si>
  <si>
    <t>01.08.2008</t>
  </si>
  <si>
    <t>274</t>
  </si>
  <si>
    <t>Красноярский край, за исключением Таймырского (Долгано-Ненецкого) муниципального района, а также аэропорта Шарыпово</t>
  </si>
  <si>
    <t>ОКВЭД-74.20</t>
  </si>
  <si>
    <t>Метеорологическое обслуживание воздушных судов авиакомпаний в аэропортах, оперативных точках (посадочных площадках) в пределах зоны УВД соответствующего базового аэропорта</t>
  </si>
  <si>
    <t>660049, г. Красноярск, ул. Сурикова, 28</t>
  </si>
  <si>
    <t>Автономная некоммерческая организация "Среднесибирское гидрометеорологическое агентство"</t>
  </si>
  <si>
    <t>2466076778</t>
  </si>
  <si>
    <t>989/24</t>
  </si>
  <si>
    <t>Курагинский район Красноярского края</t>
  </si>
  <si>
    <t>662910, Красноярский край, Курагинский район, р.п. Большая Ирба, ул. Рудная, 5а</t>
  </si>
  <si>
    <t>ООО "Квинта"</t>
  </si>
  <si>
    <t>2423002757</t>
  </si>
  <si>
    <t>988/24</t>
  </si>
  <si>
    <t>Ачинский район Красноярского края</t>
  </si>
  <si>
    <t>662161, Красноярский край, г. Ачинск, микрорайон 4, 1</t>
  </si>
  <si>
    <t>ООО "Престиж"</t>
  </si>
  <si>
    <t>2443000638</t>
  </si>
  <si>
    <t>12.10.1998 
14.10.2007</t>
  </si>
  <si>
    <t>123 
347</t>
  </si>
  <si>
    <t>п. Шушенское Красноярского края</t>
  </si>
  <si>
    <t>ОКВЭД-90.00.1</t>
  </si>
  <si>
    <t>Услуги водоотведения</t>
  </si>
  <si>
    <t>662720, Красноярский край, п. Шушенское, ул. Горького, 22</t>
  </si>
  <si>
    <t>МУП "Водоканал"</t>
  </si>
  <si>
    <t>2442000459</t>
  </si>
  <si>
    <t>Услуги водоснабжения</t>
  </si>
  <si>
    <t>Таймырский Долгано-Ненецкий муниципальный район Красноярского края</t>
  </si>
  <si>
    <t>647000, Красноярский край, г. Дудинка, ул. Горького, д. 32</t>
  </si>
  <si>
    <t>МП Таймырского Долгано-Ненецкого муниципального района "Фармация"</t>
  </si>
  <si>
    <t>8401001648</t>
  </si>
  <si>
    <t>п. Хантайское озеро Таймырского Долгано-Ненецкого муниципального района Красноярского края</t>
  </si>
  <si>
    <t>647505, Красноярский край, Таймырский Долгано-Ненецкий муниципальный район, г. Дудинка, п. Хантайское озеро</t>
  </si>
  <si>
    <t>ОАО "Хантайское"</t>
  </si>
  <si>
    <t>8401010956</t>
  </si>
  <si>
    <t>Шушенский район Красноярского края</t>
  </si>
  <si>
    <t>662710, Красноярский край, п. Шушенское, ул. Первомайская, 50</t>
  </si>
  <si>
    <t>ООО "Вита"</t>
  </si>
  <si>
    <t>2442008465</t>
  </si>
  <si>
    <t>06.07.2010</t>
  </si>
  <si>
    <t>380</t>
  </si>
  <si>
    <t>мкр. Биохимиков, зарельсовая часть г.Канска Красноярского края</t>
  </si>
  <si>
    <t>ОКВЭД-40.30.1, 40.30.3</t>
  </si>
  <si>
    <t>Теплоснабжение в горячей воде</t>
  </si>
  <si>
    <t>663605, Красноярский край, г. Канск, ул. Красноярская, 13, стр. 2</t>
  </si>
  <si>
    <t>ООО "Тепло-Сбыт-Сервис"</t>
  </si>
  <si>
    <t>2450012842</t>
  </si>
  <si>
    <t>28.05.2010</t>
  </si>
  <si>
    <t>269</t>
  </si>
  <si>
    <t>Красноярский край г. Ачинск, ул. Советская, 1</t>
  </si>
  <si>
    <t>662150, Красноярский край, г. Ачинск, ул. Советская, 1</t>
  </si>
  <si>
    <t>ЗАО "Промэнерго"</t>
  </si>
  <si>
    <t>2443022857</t>
  </si>
  <si>
    <t>381</t>
  </si>
  <si>
    <t>мкр. Солнечный  г. Канска Красноярского края</t>
  </si>
  <si>
    <t>ОКВЭД-40.30.2</t>
  </si>
  <si>
    <t>Передача тепловой энергии в горячей воде</t>
  </si>
  <si>
    <t>663610, Красноярский край, г. Канск, ул. Высокая, 10/1</t>
  </si>
  <si>
    <t>МУП "Канский Электросетьсбыт"</t>
  </si>
  <si>
    <t>2450017488</t>
  </si>
  <si>
    <t>17.04.2009 
20.09.2010</t>
  </si>
  <si>
    <t>271 
632/24</t>
  </si>
  <si>
    <t>Шарыповский район Красноярского края</t>
  </si>
  <si>
    <t>662314, Красноярский край, г. Шарыпово, 2-ой мкр. 1, пом. 164</t>
  </si>
  <si>
    <t>ООО "Сервикжен-2"</t>
  </si>
  <si>
    <t>2459009805</t>
  </si>
  <si>
    <t>г. Зеленогорск Красноярского края</t>
  </si>
  <si>
    <t>663690, Красноярский край, г. Зеленогорск, ул. Ленина, 20</t>
  </si>
  <si>
    <t>ФГУП "Аптека №42" ФМБА"</t>
  </si>
  <si>
    <t>2453001969</t>
  </si>
  <si>
    <t>03.03.2008</t>
  </si>
  <si>
    <t>49</t>
  </si>
  <si>
    <t>662980, Красноярский край, ЗАТО г. Железногорск, пр. Ленинградский, 57</t>
  </si>
  <si>
    <t>МП ЗАТО Железногорск Красноярского края "Городская телефонная сеть"</t>
  </si>
  <si>
    <t>2452015013</t>
  </si>
  <si>
    <t>13.06.2012</t>
  </si>
  <si>
    <t>366/24</t>
  </si>
  <si>
    <t>п. Подгорный г. Железногорска Красноярского края</t>
  </si>
  <si>
    <t>64.20.11</t>
  </si>
  <si>
    <t>услуги местной телефонной связи</t>
  </si>
  <si>
    <t>17.06.2002 
14.07.2010</t>
  </si>
  <si>
    <t>277 
402</t>
  </si>
  <si>
    <t>ОКДП-0122741</t>
  </si>
  <si>
    <t>Производство и реализация семени быков-производителей</t>
  </si>
  <si>
    <t>660015, Красноярский край, Емельяновский район, п. Солонцы, ул. Молодежная, 21</t>
  </si>
  <si>
    <t>ОАО "Красноярскагроплем"</t>
  </si>
  <si>
    <t>2411015254</t>
  </si>
  <si>
    <t>383</t>
  </si>
  <si>
    <t>мкр. Солнечный  г. Канска Красноярского края: ул.40 лет Октября, ул.Герцена, ул.Муромская, ул.Владимирская, ул.Ангарская, ул.Цимлянская, ул.Куйбышева, ул.Волгодонская, ул.Текстильная, ул.Минина, ул.Молодогвардейская, ул.Матросская,ул.Юбилейная, ул.Василия</t>
  </si>
  <si>
    <t>663606, Красноярский край, г. Канск, ул. 40 лет Октября, 60, стр. 5, пом. 2</t>
  </si>
  <si>
    <t>ООО "Канские тепловые сети"</t>
  </si>
  <si>
    <t>2450024460</t>
  </si>
  <si>
    <t>871/24</t>
  </si>
  <si>
    <t>663319, Красноярский край, г. Норильск, ул. Хантайская, 39, кв. 1</t>
  </si>
  <si>
    <t>ООО "Таймырлифт"</t>
  </si>
  <si>
    <t>2457012175</t>
  </si>
  <si>
    <t>Богучанский район Красноярского края</t>
  </si>
  <si>
    <t>663430, Красноярский край. Богучанский район, ул. Октябрьская, 83</t>
  </si>
  <si>
    <t>ООО "Олтат"</t>
  </si>
  <si>
    <t>2407007701</t>
  </si>
  <si>
    <t>п.Байлаковск, п.Воронцово, Усть-Порт, п.Караул, п.Носок Таймырского Долгано-Ненецкого муниципального района Красноярского края</t>
  </si>
  <si>
    <t>647220, Красноярский край, Таймырский Долгано-Ненецкий муниципальный район, с. Караул, ул. И. Надера, д. 10</t>
  </si>
  <si>
    <t>МУП сельского поселения Караул "Коммунальщик"</t>
  </si>
  <si>
    <t>8404010136</t>
  </si>
  <si>
    <t>23.03.2001 
29.10.2010</t>
  </si>
  <si>
    <t>79 
803/24</t>
  </si>
  <si>
    <t>Услуги городских пассажирских перевозок</t>
  </si>
  <si>
    <t>662150, Красноярский край, г. Ачинск, ул. Дзержинского, 34</t>
  </si>
  <si>
    <t>ГПКК "Ачинское ПАТП"</t>
  </si>
  <si>
    <t>2443001790</t>
  </si>
  <si>
    <t>02.01.2010 
13.10.2010</t>
  </si>
  <si>
    <t>805/24 
749/24</t>
  </si>
  <si>
    <t>Универсальный розничный рынок (г. Красноярск, ул. Шахтеров, 35)</t>
  </si>
  <si>
    <t>ОКВЭД-40.13</t>
  </si>
  <si>
    <t>Услуги по перетоку электрической энергии</t>
  </si>
  <si>
    <t>660020, г. Красноярск, ул. Баумана, 18</t>
  </si>
  <si>
    <t>ООО "Скраппер"</t>
  </si>
  <si>
    <t>2466059148</t>
  </si>
  <si>
    <t>382</t>
  </si>
  <si>
    <t>Территория  г. Канска Красноярского края: пос.Строителей, ул.Чернышевского, ул.Шоссейная, ул.Иланская, ул.Кайтымская, ул.Чугреева, ул.Шабалина, мкр.Юго-Западный, пос.Мелькомбината, ул.Краевая, ул.Просвещения, пер.Сплавной конторы, ул.Элеваторная,23, пер.Ч</t>
  </si>
  <si>
    <t>663613, Красноярский край, г. Канск, ул. Эйдемена, 7, пом. 1</t>
  </si>
  <si>
    <t>ОАО "Гортепло"</t>
  </si>
  <si>
    <t>2450018770</t>
  </si>
  <si>
    <t>662973, Красноярский край, г. Железногорск, ул. Толстого, 4</t>
  </si>
  <si>
    <t>Муниципальное предприятие ЗАТО Железногорск Красноярского края "Пассажирское автотранспортное предприятие"</t>
  </si>
  <si>
    <t>2452001194</t>
  </si>
  <si>
    <t>18.09.2007 
18.05.2011</t>
  </si>
  <si>
    <t>300 
313/24</t>
  </si>
  <si>
    <t>п. Таежный, с. Ирба, с. Кежема, с. Паново, с. Яркино, д. Бидея, Кежемского района Красноярского края</t>
  </si>
  <si>
    <t>663491, Красноярский край, Кежемский район, г. Кодинск, Коммунальная зона, а/я 221</t>
  </si>
  <si>
    <t>Кодинское МУП ЖКХ Кежемского района</t>
  </si>
  <si>
    <t>2420070117</t>
  </si>
  <si>
    <t>876/24</t>
  </si>
  <si>
    <t>660033, Красноярский край, г. Норильск, ул. Талнахская, 20</t>
  </si>
  <si>
    <t>ЗАО "ОГАНЕР-СЕРВИС"</t>
  </si>
  <si>
    <t>2457050702</t>
  </si>
  <si>
    <t>15.10.2007</t>
  </si>
  <si>
    <t>397</t>
  </si>
  <si>
    <t>г. Зеленогорск Красноярского края, за исключением границ балансовой принадлежности электрических сетей ОАО"УС-604"</t>
  </si>
  <si>
    <t>Услуги по передаче электрической энергии</t>
  </si>
  <si>
    <t>663690, красноярский край, г. Зеленогорск, ул. Октябрьская, 57</t>
  </si>
  <si>
    <t>МУП электрических сетей г. Зеленогорска</t>
  </si>
  <si>
    <t>2453008636</t>
  </si>
  <si>
    <t>06.03.2006 
06.07.2006</t>
  </si>
  <si>
    <t>55 
262</t>
  </si>
  <si>
    <t>Муниципальное образование ЗАТО г. Железногорск</t>
  </si>
  <si>
    <t>90.00.2</t>
  </si>
  <si>
    <t>Вывоз и захоронение твердых бытовых отходов</t>
  </si>
  <si>
    <t>662971, Красноярский край, ЗАТО г. Железногорск, ул. Советской Армии, 32А</t>
  </si>
  <si>
    <t>Муниципальное предприятие ЗАТО Железногорск Красноярского края "Комбинат благоустройства"</t>
  </si>
  <si>
    <t>2452001268</t>
  </si>
  <si>
    <t>23.03.2001</t>
  </si>
  <si>
    <t>79</t>
  </si>
  <si>
    <t>663690, г. Зеленогорск, ул. Майское шоссе, 45</t>
  </si>
  <si>
    <t>МУП АТП г. Зеленогорск</t>
  </si>
  <si>
    <t>2453001359</t>
  </si>
  <si>
    <t>21.09.2010</t>
  </si>
  <si>
    <t>653/24</t>
  </si>
  <si>
    <t>г. Назарово Красноярского края</t>
  </si>
  <si>
    <t>662200, Красноярский край, г. Назарово, ул. Карла Маркса, 44, пом. 61</t>
  </si>
  <si>
    <t>ООО МПФ "Ваше здоровье"</t>
  </si>
  <si>
    <t>2456004196</t>
  </si>
  <si>
    <t>15.06.2012</t>
  </si>
  <si>
    <t>373/24</t>
  </si>
  <si>
    <t>ОКВЭД 90.00.2</t>
  </si>
  <si>
    <t>Удаление и обработка твердых отходов</t>
  </si>
  <si>
    <t>663690, Красноярский край, г. Зеленогорск, Майское шоссе, 7, а.я 7</t>
  </si>
  <si>
    <t>МУП "Комбинат благоустройства" г. Зеленогорска</t>
  </si>
  <si>
    <t>2453003959</t>
  </si>
  <si>
    <t>07.05.1998 
23.07.2007</t>
  </si>
  <si>
    <t>49 
224</t>
  </si>
  <si>
    <t>с. Кожаны Балахтинского района Красноярского края</t>
  </si>
  <si>
    <t>662355, Красноярский край, Балахтинский район, с. Кожаны</t>
  </si>
  <si>
    <t>ЗАО "Санаторий Красноярское Загорье"</t>
  </si>
  <si>
    <t>2403001924</t>
  </si>
  <si>
    <t>ОКВЭД-40.30.3</t>
  </si>
  <si>
    <t>ОКВЭД-41.00.2</t>
  </si>
  <si>
    <t>18.09.2007</t>
  </si>
  <si>
    <t>300</t>
  </si>
  <si>
    <t>п. Новый Городок, п. Майское, п. Кривляк, с. Маковское, с. Сым, с. Ярцево, д. Айдара, д. Колмагорово, д. Никулино, д. Фомка Енисейского района Красноярского края</t>
  </si>
  <si>
    <t>663180, Красноярский край, г. Енисейск, ул. Доры Кваш, 16</t>
  </si>
  <si>
    <t>ОАО "Северное"</t>
  </si>
  <si>
    <t>2447007874</t>
  </si>
  <si>
    <t>22.09.2010 
28.10.2010</t>
  </si>
  <si>
    <t>662/24 
779/24</t>
  </si>
  <si>
    <t>г.Игарка Красноярского края</t>
  </si>
  <si>
    <t>ОКВЭД-40.13.1, 40.13.2</t>
  </si>
  <si>
    <t>663200, Красноярский край, Туруханский район, г. Игарка, 1 микрорайон, д.26</t>
  </si>
  <si>
    <t>ОАО "Многоотраслевой энергопромышленный комплекс"</t>
  </si>
  <si>
    <t>2466212734</t>
  </si>
  <si>
    <t>территория балансовой принадлежности электрических сетей ООО "Нордсервис" на территории г. Норильска</t>
  </si>
  <si>
    <t>40.13.1, 40.12.2</t>
  </si>
  <si>
    <t>торговля и распределение электрической энергии</t>
  </si>
  <si>
    <t>663310, Красноярский край, г. Норильск, ул. Ветеранов, 19</t>
  </si>
  <si>
    <t>ООО "Нордсервис"</t>
  </si>
  <si>
    <t>2457046449</t>
  </si>
  <si>
    <t>г. Енисейск Красноярского края</t>
  </si>
  <si>
    <t>660049, Красноярский край, г. Красноярск, ул. Дубровинского, 100</t>
  </si>
  <si>
    <t>ООО "Сибирское инвестиционное агентство"</t>
  </si>
  <si>
    <t>2466107095</t>
  </si>
  <si>
    <t>10.09.2012</t>
  </si>
  <si>
    <t>666/24</t>
  </si>
  <si>
    <t>51,51</t>
  </si>
  <si>
    <t>Оптовая торговля бензинов автомобильных</t>
  </si>
  <si>
    <t>648000, Красноярский край, Эвенкийский муниципальный  район, пгт. Тура, мкр. "Нефтебаза", стр.1</t>
  </si>
  <si>
    <t>МП Эвенкийского муниципального района "Эвенкиянефтепродукт"</t>
  </si>
  <si>
    <t>8801010728</t>
  </si>
  <si>
    <t>13.11.2010</t>
  </si>
  <si>
    <t>832/24</t>
  </si>
  <si>
    <t>ОКВЭД-50.50</t>
  </si>
  <si>
    <t>Розничная реализация бензинов автомобильных</t>
  </si>
  <si>
    <t>Розничная реализация дизельного топлива</t>
  </si>
  <si>
    <t>24.09.2012</t>
  </si>
  <si>
    <t>693/24</t>
  </si>
  <si>
    <t>п. Преображенский Назаровского района Красноярского края</t>
  </si>
  <si>
    <t>40.30.1</t>
  </si>
  <si>
    <t>Производство и поставка тепловой энергии в горячей воде</t>
  </si>
  <si>
    <t>662213, Красноярский край, Назаровский район, п. Преображенский, ул. Комсомольская, 7</t>
  </si>
  <si>
    <t>СХП ЗАО "Владимировское"</t>
  </si>
  <si>
    <t>2427000567</t>
  </si>
  <si>
    <t>13.11.2006</t>
  </si>
  <si>
    <t>389</t>
  </si>
  <si>
    <t>Аэропорт "Игарка" Красноярского края</t>
  </si>
  <si>
    <t>Передача электроэнергии</t>
  </si>
  <si>
    <t>663021, Красноярский край, Емельяновский район, аэропорт "Черемшанка"</t>
  </si>
  <si>
    <t>ФГУП "Авиапредприятие "Черемшанка"</t>
  </si>
  <si>
    <t>2465036243</t>
  </si>
  <si>
    <t>19.07.2010</t>
  </si>
  <si>
    <t>412</t>
  </si>
  <si>
    <t>ОКВЭД-63.12.21</t>
  </si>
  <si>
    <t>Услуги приема, хранения, выдачи авиационного топлива</t>
  </si>
  <si>
    <t>п. Богучаны, п. Северо-Енисейский, г. Кодинск Красноярского края</t>
  </si>
  <si>
    <t>Услуги хранения авиационного топлива</t>
  </si>
  <si>
    <t>п. Мотыгино, п. Северо-Енисейский, г. Кодинск Красноярского края</t>
  </si>
  <si>
    <t>Услуги хранения дизельного топлива</t>
  </si>
  <si>
    <t>874/24</t>
  </si>
  <si>
    <t>660018, г. Красноярск, ул. Белопольского, 2а</t>
  </si>
  <si>
    <t>ООО "Красноярские лифты"</t>
  </si>
  <si>
    <t>2465092520</t>
  </si>
  <si>
    <t>09.12.2011</t>
  </si>
  <si>
    <t>1057/24</t>
  </si>
  <si>
    <t>г. Сосновоборск Красноярского края</t>
  </si>
  <si>
    <t>70,32</t>
  </si>
  <si>
    <t>662500, Красноярский край, г. Сосновоборск, ул. Энтузиастов, 24</t>
  </si>
  <si>
    <t>ООО УК "Жилкомсервис"</t>
  </si>
  <si>
    <t>7703617600</t>
  </si>
  <si>
    <t>п. Вельмо Северо-Енисейского района Красноярского края</t>
  </si>
  <si>
    <t>663280, Красноярский край, Северо-Енисейский район, п. Северо-Енисейск, ул. Маяковского, 12</t>
  </si>
  <si>
    <t>МУП "Управление коммуникационным комплексом Северо-Енисейского района"</t>
  </si>
  <si>
    <t>2434001177</t>
  </si>
  <si>
    <t>25.05.2011</t>
  </si>
  <si>
    <t>339/24</t>
  </si>
  <si>
    <t>90</t>
  </si>
  <si>
    <t>663318, Красноярский край, г. Норильск, ул. Московская, 19</t>
  </si>
  <si>
    <t>МУП "Канализационно-очистные сооружения"</t>
  </si>
  <si>
    <t>2457029066</t>
  </si>
  <si>
    <t>879</t>
  </si>
  <si>
    <t>648000, Красноярский край, Эвенкийский муниципальный район, п.г.т. Тура, ул. Колхозная, 16</t>
  </si>
  <si>
    <t>Муниципальное предприятие Эвенкийского муниципального района "Илимпийские электросети"</t>
  </si>
  <si>
    <t>8801011136</t>
  </si>
  <si>
    <t>19.05.2011</t>
  </si>
  <si>
    <t>322/24</t>
  </si>
  <si>
    <t>п. Жданиха, с. Новорыбная, с. Сындасско, с. Попигай, п. Кресты, с. Новая, с.Хета, п.  Каяк Таймырского Долгано-Ненецкого муниципального района Красноярского края</t>
  </si>
  <si>
    <t>40,1</t>
  </si>
  <si>
    <t>647460, Красноярский край, Таймырский Долгано-Ненецкий муниципальный район, с. Хатанга, ул. Таймырская, 25</t>
  </si>
  <si>
    <t>МУП "Жилищно-коммунальное хозяйство сельского поселения Хатанга"</t>
  </si>
  <si>
    <t>2469012194</t>
  </si>
  <si>
    <t>21.04.2009</t>
  </si>
  <si>
    <t>290</t>
  </si>
  <si>
    <t>ОКВЭД-14.21</t>
  </si>
  <si>
    <t>Добыча и оптовая реализация песка строительного</t>
  </si>
  <si>
    <t>662520, Красноярский край, Березовский район, п. Березовка, ул. Трактовая, 1В</t>
  </si>
  <si>
    <t>ООО "Торговый дом"</t>
  </si>
  <si>
    <t>2404011185</t>
  </si>
  <si>
    <t>664/24</t>
  </si>
  <si>
    <t>50,5</t>
  </si>
  <si>
    <t>Розничная торговля дизельного топлива</t>
  </si>
  <si>
    <t>663300, Красноярский край, г. Норильск, ул. Кирова, 20а-2</t>
  </si>
  <si>
    <t>ООО "АРКТУР"</t>
  </si>
  <si>
    <t>2457039480</t>
  </si>
  <si>
    <t>14.05.2010</t>
  </si>
  <si>
    <t>222</t>
  </si>
  <si>
    <t>Территория балансовой принадлежности электрических сетей ООО "Жилищный  трест" на территории г.Норильска</t>
  </si>
  <si>
    <t>663300, Красноярский край, г. Норильск, ул. Завенягина, 3</t>
  </si>
  <si>
    <t>ООО "Жилищный трест"</t>
  </si>
  <si>
    <t>2457055612</t>
  </si>
  <si>
    <t>28.12.2009</t>
  </si>
  <si>
    <t>970</t>
  </si>
  <si>
    <t>с.Ванавара, п. Муторай, п. Оскоба, п.Чемдальск, п. Стрлка-Чуня Эвенкийского муниципального района Красноярского края</t>
  </si>
  <si>
    <t>648490, Красноярский край, Эвенкийский муниципальный район, с. Ванавара, ул. Нефтеразведочная, 14</t>
  </si>
  <si>
    <t>Муниципальное предприятие Эвенкийского муниципального района "Ванавараэнерго"</t>
  </si>
  <si>
    <t>8803001655</t>
  </si>
  <si>
    <t>25.07.2006</t>
  </si>
  <si>
    <t>275</t>
  </si>
  <si>
    <t>с. Бархатово Березовского района Красноярского края</t>
  </si>
  <si>
    <t>ОКП-012000</t>
  </si>
  <si>
    <t>Тепловая энергия</t>
  </si>
  <si>
    <t>ОАО "Птицефабрика "Бархатовская""</t>
  </si>
  <si>
    <t>Территория балансовой принадлежности электрических сетей ООО "Объединение коммунальников № 1" на территории г.Норильска</t>
  </si>
  <si>
    <t>663300, Красноярский край, г. Норильск, ул. Орджоникидзе, 10 "А"</t>
  </si>
  <si>
    <t>ООО "Объединение коммунальников №1"</t>
  </si>
  <si>
    <t>2457046142</t>
  </si>
  <si>
    <t>территория балансовой принадлежности электрических сетей ЗАО "Оганер-Комплекс" на территории г. Норильска</t>
  </si>
  <si>
    <t>663321, Красноярский край, г. Норильск, ул. Озерная, 4</t>
  </si>
  <si>
    <t>ЗАО "Оганер-Комплекс"</t>
  </si>
  <si>
    <t>2457042370</t>
  </si>
  <si>
    <t>340/24</t>
  </si>
  <si>
    <t>662150, Красноярский край, г. Ачинск, Юго-Восточный микрорайрн, д. 34, пом. 81</t>
  </si>
  <si>
    <t>ООО УК "Жилкоммунхоз"</t>
  </si>
  <si>
    <t>2443025777</t>
  </si>
  <si>
    <t>270</t>
  </si>
  <si>
    <t>г.Ачинск Красноярского края за исключением: квартала ХII Южной промзоны, ул. Советская, 1, ст. Ачинск-1, Ачинск-2</t>
  </si>
  <si>
    <t>662150, Красноярский край, г. Ачинск, ул. Комсомольская, строение 11</t>
  </si>
  <si>
    <t>МУП "Ачинские коммунальные системы"</t>
  </si>
  <si>
    <t>2443031957</t>
  </si>
  <si>
    <t>341/24</t>
  </si>
  <si>
    <t>06.07.2011</t>
  </si>
  <si>
    <t>466</t>
  </si>
  <si>
    <t>41</t>
  </si>
  <si>
    <t>услуги водоснабжения</t>
  </si>
  <si>
    <t>Ккрасноярский край, г. Ачинск, Южная промзона, квартал XII</t>
  </si>
  <si>
    <t>26.12.2008</t>
  </si>
  <si>
    <t>521</t>
  </si>
  <si>
    <t>Пункт налива нефти, расположенный на станции Уяр Красноярского края</t>
  </si>
  <si>
    <t>ОКВЭД-60.30.11</t>
  </si>
  <si>
    <t>Услуги перевалки нефти</t>
  </si>
  <si>
    <t>663920, Красноярский край, Уярский район, г. Уяр, пос. Нефтепровод, 1д</t>
  </si>
  <si>
    <t>ООО "Нефтетранспортная компания"</t>
  </si>
  <si>
    <t>2440005927</t>
  </si>
  <si>
    <t>12.07.2010</t>
  </si>
  <si>
    <t>399</t>
  </si>
  <si>
    <t>647000, Красноярский край, г. Дудинка, ул. Матросова, 14</t>
  </si>
  <si>
    <t>ОАО "Таймырбыт"</t>
  </si>
  <si>
    <t>8401011170</t>
  </si>
  <si>
    <t>территория балансовой принадлежности электрических сетей ООО "Энерготех" на территории г. Норильска</t>
  </si>
  <si>
    <t>663310,Красноярский край, г. Норильск, ул. Талнахская, 5</t>
  </si>
  <si>
    <t>ООО "Энерготех"</t>
  </si>
  <si>
    <t>2457039314</t>
  </si>
  <si>
    <t>19.08.1998 
15.10.2007 
26.10.2010</t>
  </si>
  <si>
    <t>96 
397 
789/24</t>
  </si>
  <si>
    <t>663690, Красноярский край, г. Зеленогорск, ул. Майское шоссе, 19</t>
  </si>
  <si>
    <t>МУП тепловых сетей г. Зеленогорска</t>
  </si>
  <si>
    <t>2453000242</t>
  </si>
  <si>
    <t>г. Зеленогорск Красноярского края, за исключением 2-ого промышленного района</t>
  </si>
  <si>
    <t>18.05.2011</t>
  </si>
  <si>
    <t>317/24</t>
  </si>
  <si>
    <t>Территория балансовой принадлежности тепловых сетей, эксплуатируемых ООО "КрасТЭК" на территории г. Красноярска</t>
  </si>
  <si>
    <t>40.30.3</t>
  </si>
  <si>
    <t>660075, г. Красноярск, ул. Брянская, 140</t>
  </si>
  <si>
    <t>ООО "Красноярская теплоэнергетическая компания" (ООО "КрасТЭК"</t>
  </si>
  <si>
    <t>2460062553</t>
  </si>
  <si>
    <t>23.12.2009 
14.04.2011</t>
  </si>
  <si>
    <t>955 
213/24</t>
  </si>
  <si>
    <t>территория балансовой принадлежности электрических сетей ООО "Талнахбыт" на территории г. Норильска</t>
  </si>
  <si>
    <t>663333, Красноярский край, г. Норильск, ул. Первопроходцев, 16</t>
  </si>
  <si>
    <t>ООО "Талнахбыт"</t>
  </si>
  <si>
    <t>2457047435</t>
  </si>
  <si>
    <t>17.10.2011</t>
  </si>
  <si>
    <t>747/24</t>
  </si>
  <si>
    <t>г. Ачинск-8 Красноярского края в зоне расположения железнодорожных путей необщего пользования, принадлежащих на праве собственности ОАО "Восточно-Сибирского промышленного железнодорожного транспорта" на участке от станций Предзаводская/Заводская до мест п</t>
  </si>
  <si>
    <t>60.10.2</t>
  </si>
  <si>
    <t>услуги по перевозке грузов, маневровые работы</t>
  </si>
  <si>
    <t>660049, г. Красноярск, ул. Мира, 104</t>
  </si>
  <si>
    <t>ОАО "Восточно-Сибирского промышленного железнодорожного транспорта"</t>
  </si>
  <si>
    <t>2466021909</t>
  </si>
  <si>
    <t>п. Новоназимово Енисейского района Красноярского края</t>
  </si>
  <si>
    <t>662546, Красноярский край, г. Лесосибирск, ул. 40 лет Октября, 1</t>
  </si>
  <si>
    <t>ЗАО "Новоенисейский ЛХК"</t>
  </si>
  <si>
    <t>2454012346</t>
  </si>
  <si>
    <t>30.03.1998 
29.08.2007</t>
  </si>
  <si>
    <t>38 
258</t>
  </si>
  <si>
    <t>Казачинский порог реки Енисей</t>
  </si>
  <si>
    <t>-</t>
  </si>
  <si>
    <t>Буксировка судов и иных плавучих объектов 6110030</t>
  </si>
  <si>
    <t>660049, г. Красноярск, ул. Бограда, 15</t>
  </si>
  <si>
    <t>ОАО "Енисейское речное пароходство"</t>
  </si>
  <si>
    <t>2451000582</t>
  </si>
  <si>
    <t>17.06.1999</t>
  </si>
  <si>
    <t>104</t>
  </si>
  <si>
    <t>ОКУН-6120020</t>
  </si>
  <si>
    <t>Услуги по перевозке нефтеналивных грузов</t>
  </si>
  <si>
    <t>03.12.2007</t>
  </si>
  <si>
    <t>555</t>
  </si>
  <si>
    <t>г. Красноярск за исключением территории: пром.площадка ФГУП ПО КХК "Енисей" (660004, г.Красноярск, ул.26 Бакинских комиссаров, 1), пром. площадка ФГУП "Красмаш" (660123, г.Красноярск, пр.Красноярский рабочий, 29),  территория ЗАО "Красный Яр-Шина" (660013</t>
  </si>
  <si>
    <t>ОКВЭД-90.00</t>
  </si>
  <si>
    <t>660049, г. Красноярск, ул. Парижской Коммуны, 41</t>
  </si>
  <si>
    <t>ООО "Красноярский жилищно-коммунальный комплекс" (ООО "КрасКом")</t>
  </si>
  <si>
    <t>2466114215</t>
  </si>
  <si>
    <t>г. Красноярск за исключением территории: пром. площадка ФГУП ПО КХК "Енисей" (660004, г. Красноярск, ул. 26 Бакинских комиссаров, 1), пром. площадка ФГУП "Красмаш" (660123, г. Красноярск, пр. Красноярский рабочий, 29), территория ЗАО "Красный Яр-Шина" (66</t>
  </si>
  <si>
    <t>ОКВЭД-41.00</t>
  </si>
  <si>
    <t>316/24</t>
  </si>
  <si>
    <t>Территория балансовой принадлежности тепловых сетей, эксплуатируемых ООО "КрасКом" на территории г. Красноярска</t>
  </si>
  <si>
    <t>02.01.2010 
28.09.2010</t>
  </si>
  <si>
    <t>805/24 
701/24</t>
  </si>
  <si>
    <t>с. Зотино Туруханского района Красноярского края</t>
  </si>
  <si>
    <t>662543, Красноярский край, г. Лесосибирск, ул. Белинского, 16Е</t>
  </si>
  <si>
    <t>ОАО "Лесосибирский ЛДК № 1"</t>
  </si>
  <si>
    <t>2454003302</t>
  </si>
  <si>
    <t>23.03.2000 
16.02.2007 
19.10.2010</t>
  </si>
  <si>
    <t>64 
62 
763/24</t>
  </si>
  <si>
    <t>Зоны покрытия сетей подвижной радиотелефонной связи на территории Красноярского края</t>
  </si>
  <si>
    <t>ОКВЭД-64.20.12</t>
  </si>
  <si>
    <t>Деятельность в области подвижной радиотелефонной связи</t>
  </si>
  <si>
    <t>660020, г. Красноярск, ул. Качинская, 20</t>
  </si>
  <si>
    <t>ЗАО "Енисейтелеком"</t>
  </si>
  <si>
    <t>2466059010</t>
  </si>
  <si>
    <t>01.09.2003 
16.02.2007</t>
  </si>
  <si>
    <t>357 
62</t>
  </si>
  <si>
    <t>Таймырский (Долгано-Ненецкий) муниципальный район, Норильский промышленный район Красноярского края</t>
  </si>
  <si>
    <t>ОКВЭД-11.10.2</t>
  </si>
  <si>
    <t>Природный газ</t>
  </si>
  <si>
    <t>663318, Красноярский край, г. Норильск, пл. Газовиков Заполярья, д. 1</t>
  </si>
  <si>
    <t>ОАО "Норильскгазпром"</t>
  </si>
  <si>
    <t>2457002628</t>
  </si>
  <si>
    <t>ОКВЭД-60.30.21</t>
  </si>
  <si>
    <t>Транспортировка по трубопроводу природного газа</t>
  </si>
  <si>
    <t>969</t>
  </si>
  <si>
    <t>п. Тухард Таймырского Долгано-Ненецкого муниципального района Красноярского края</t>
  </si>
  <si>
    <t>17.04.2009 
28.10.2010 
23.05.2011 
26.12.2012</t>
  </si>
  <si>
    <t>271 
800/24 
333/24 
992/24</t>
  </si>
  <si>
    <t>г. Боготол, г. Дивногорск, г. Канск, г. Минусинск, ЗАТО п. Солнечный, 
п. Кедровый Красноярского края, районы Красноярского края: Абанский, Балахтинский, Березовский, Богольский, Большеулуйский, Дзержинский, Емельяновский, Енисейский, Идринский, Ирбейски</t>
  </si>
  <si>
    <t>660017, г. Красноярск, пр. Мира, 96</t>
  </si>
  <si>
    <t>ГП КК "Губернские аптеки"</t>
  </si>
  <si>
    <t>2466120410</t>
  </si>
  <si>
    <t>17.04.2009 
28.10.2010 
26.12.2012</t>
  </si>
  <si>
    <t>271 
800/24 
992/24</t>
  </si>
  <si>
    <t>г. Лесосибирск, Большемуртинский, Иланский, Курагинский, Саянский, Северо-Енисейский, Шарыповский районы Красноярского края</t>
  </si>
  <si>
    <t>30.01.2008</t>
  </si>
  <si>
    <t>28</t>
  </si>
  <si>
    <t>Аэропорт "Дудинка" Красноярского края</t>
  </si>
  <si>
    <t>660021, г. Красноярск, ул. Профсоюзов, 60</t>
  </si>
  <si>
    <t>ОАО "Авиакомпания "Таймыр"</t>
  </si>
  <si>
    <t>8401008386</t>
  </si>
  <si>
    <t>Аэропорт "Валек" Красноярского края</t>
  </si>
  <si>
    <t>07.07.2010</t>
  </si>
  <si>
    <t>385</t>
  </si>
  <si>
    <t>Территория аэропорта "Норильск" (Красноярский край г. Норильск)</t>
  </si>
  <si>
    <t>ОКВЭД-62.10.1</t>
  </si>
  <si>
    <t>Услуги по пассажирским перевозкам воздушным транспортом  по маршруту  Норильск-Москва</t>
  </si>
  <si>
    <t>Территория аэропорта "Емельяново" (Красноярский край, Емельяновский район)</t>
  </si>
  <si>
    <t>Услуги по пассажирским перевозкам воздушным транспортом по маршруту Красноярск-Норильск</t>
  </si>
  <si>
    <t>Территория аэропорта "Норильск" (Красноярский край, г. Норильск)</t>
  </si>
  <si>
    <t>Услуги по пассажирским перевозкам воздушным транспортом по маршруту Норильск-Красноярск</t>
  </si>
  <si>
    <t>13.02.1998</t>
  </si>
  <si>
    <t>13</t>
  </si>
  <si>
    <t>ОКП 025210</t>
  </si>
  <si>
    <t>Мазут</t>
  </si>
  <si>
    <t>662114, г. Ачинск-14, Красноярский край</t>
  </si>
  <si>
    <t>ОАО "Ачинский НПЗ ВНК"</t>
  </si>
  <si>
    <t>2443000518</t>
  </si>
  <si>
    <t>ОКП 025120</t>
  </si>
  <si>
    <t>Керосин</t>
  </si>
  <si>
    <t>22.12.2009</t>
  </si>
  <si>
    <t>954</t>
  </si>
  <si>
    <t>г. Норильск, г. Дудинка, п. Светлогорск Красноярского края</t>
  </si>
  <si>
    <t>Водоснабжение</t>
  </si>
  <si>
    <t>ОАО "Норильско-Таймырская энергетическая компания"</t>
  </si>
  <si>
    <t>2457058356</t>
  </si>
  <si>
    <t>ОКВЭД-40.30.1, 40.30.2</t>
  </si>
  <si>
    <t>01.03.2011</t>
  </si>
  <si>
    <t>104/24</t>
  </si>
  <si>
    <t>70.32.3</t>
  </si>
  <si>
    <t>Услуги технической инвентаризации объектов капительного строительства</t>
  </si>
  <si>
    <t>119415, г. Москва, просп. Вернадского, д. 37, корп. 2</t>
  </si>
  <si>
    <t>ФГУП "Ростехинвентаризация -Федеральное БТИ"</t>
  </si>
  <si>
    <t>7701018922</t>
  </si>
  <si>
    <t>Красноярский край, г. Ачинск, Южная промзона, квартал XII</t>
  </si>
  <si>
    <t>662150, Красноярский край, г. Ачинск, Южная промзона, квартал 12, строение 1</t>
  </si>
  <si>
    <t>ОАО "РУСАЛ Ачинск"</t>
  </si>
  <si>
    <t>2443005570</t>
  </si>
  <si>
    <t>20.07.2011</t>
  </si>
  <si>
    <t>503/24</t>
  </si>
  <si>
    <t>10.20.1</t>
  </si>
  <si>
    <t>добыча и оптовая реализация угля бурого</t>
  </si>
  <si>
    <t>660049, г. Красноярск, ул. Ленина, 35, строение 2</t>
  </si>
  <si>
    <t>ОАО "СУЭК-Красноярск"</t>
  </si>
  <si>
    <t>2466152267</t>
  </si>
  <si>
    <t>28.08.1998 
11.03.2008 
20.07.2011</t>
  </si>
  <si>
    <t>102 
67 
503/24</t>
  </si>
  <si>
    <t>29.03.2010</t>
  </si>
  <si>
    <t>129</t>
  </si>
  <si>
    <t>Северо-Енисейский район Красноярского края</t>
  </si>
  <si>
    <t>Оптовая реализация бензинов автомобильных</t>
  </si>
  <si>
    <t>660021, г. Красноярск, ул. Декабристов, 30</t>
  </si>
  <si>
    <t>ОАО "Красноярскнефтепродукт"</t>
  </si>
  <si>
    <t>2460002949</t>
  </si>
  <si>
    <t>Мотыгинский район Красноярского края</t>
  </si>
  <si>
    <t>665/24</t>
  </si>
  <si>
    <t>Оптовая торговля дизельного топлива</t>
  </si>
  <si>
    <t>18.01.2013</t>
  </si>
  <si>
    <t>29/24</t>
  </si>
  <si>
    <t>В границах балансовой принадлежности электрических сетей, расположенным на территории Красноярского края, при-надлежащих на праве собственности или ином за-конном основании организациям, подведомственным Министерству обороны Российской Федерации и (или) о</t>
  </si>
  <si>
    <t>40.13.2</t>
  </si>
  <si>
    <t>Реализация (сбыт) электрической энергии 
ОКДП 9440100</t>
  </si>
  <si>
    <t>119160, г. Москва, ул. Знаменка, 19</t>
  </si>
  <si>
    <t>ОАО «Оборонэнергосбыт»</t>
  </si>
  <si>
    <t>7704731218</t>
  </si>
  <si>
    <t>24.05.2000 
18.09.2007 
22.09.2010 
17.05.2011 
18.01.2013</t>
  </si>
  <si>
    <t>122 
300 
663/24 
314/24 
28/24</t>
  </si>
  <si>
    <t>Административные границы Красноярского края, за исключением территорий Таймырского Долга-но-Ненецкого муниципального района, Эвенкийского муниципального района, Туруханского рай-она, Северо-Енисейского района, г. Норильска Красноярского края, территорий,</t>
  </si>
  <si>
    <t>ОКВЭД-40.13.2</t>
  </si>
  <si>
    <t>Реализация (сбыт) электрической энергии ОКДП-9440100</t>
  </si>
  <si>
    <t>660049, г. Красноярск, ул. Дубровинского, 43</t>
  </si>
  <si>
    <t>ОАО "Красноярскэнергосбыт"</t>
  </si>
  <si>
    <t>2466132221</t>
  </si>
  <si>
    <t>28.08.2012</t>
  </si>
  <si>
    <t>612/24</t>
  </si>
  <si>
    <t>г. Минусинск Красноярского края за исключением границ территорий балансовой принадлежности распределительных тепловых сетей МУП г. Минусинска "Городской водоканал", расположенных на территории г. Минусинска Красноярского края</t>
  </si>
  <si>
    <t>40.30.1 
40.30.3</t>
  </si>
  <si>
    <t>660021, г. Красноярск, ул. Бограда, 144а</t>
  </si>
  <si>
    <t>ОАО "Енисейская территориальная генерирующая компания (ТГК-13)"</t>
  </si>
  <si>
    <t>1901067718</t>
  </si>
  <si>
    <t>11.08.2010</t>
  </si>
  <si>
    <t>496</t>
  </si>
  <si>
    <t>г. Красноярск (до ввода в дома), за исключением: ст. Красноярск, ст. Красноярск-Северный, ст. Базаиха, массивов (микрорайонов): Солнечный, Дачный, Юго-Западный, Промбаза, Зеленая Роща, Нижний Академгородок, улиц: Лесная, Маерчака, Норильская, Комбинатская</t>
  </si>
  <si>
    <t>497</t>
  </si>
  <si>
    <t>г. Канск Красноярского края, за исключением пос. Нефтебазы,  
мкр. Биохимиков,  
пос. Строителей, 
мкр. Южный,  
 5-ый Военный городок,  
мкр. Юго-Западный, 
пос. Мелькомбината, 
пос. Дальний, 
мкр. Луговой,  
пос. Сосновый, 
мкр. Стрижевой,</t>
  </si>
  <si>
    <t>малый бизнес=63%</t>
  </si>
  <si>
    <t>520</t>
  </si>
  <si>
    <t>г. Назарово Красноярского края, за исключением территорий микрорайонов: пос. Горняк, пос. ПМК-5, пос. СМП-268</t>
  </si>
  <si>
    <t>ОКВЭД-40.30.1,40.30.3</t>
  </si>
  <si>
    <t>средний бизнес=14%</t>
  </si>
  <si>
    <t>Границы балансовой принадлежности электрических сетей Красноярской железной дороги - филиала ОАО "Российские железные дороги" на территории Красноярского края</t>
  </si>
  <si>
    <t>Реализация (сбыт) электрической энергии</t>
  </si>
  <si>
    <t>123242, г. Москва, пер. Капранова, 3</t>
  </si>
  <si>
    <t>ООО "Русэнергосбыт"</t>
  </si>
  <si>
    <t>7706284124</t>
  </si>
  <si>
    <t>Доля МСП=77%</t>
  </si>
  <si>
    <t>19.11.2009</t>
  </si>
  <si>
    <t>834</t>
  </si>
  <si>
    <t>Норильская железная дорога, по напарвлениям: Дудинка-Алыкель, Дудинка-Аэропорт, Дудинка-Медная, Дудинка-Норильск - сорт, Дудинка-Разрез, Дудинка-Складская, Разрез-Алыкель Разрез-Аэропорт,  Разрез-Норильск-сорт., Разрез-Складская, Тэц-Складская,Юбилейная-Е</t>
  </si>
  <si>
    <t>ОКДП-60.10.22, 60.2</t>
  </si>
  <si>
    <t>Услуги перевозки нефтепродуктов</t>
  </si>
  <si>
    <t>647000, Красноярский край, г. Дудинка</t>
  </si>
  <si>
    <t>ОАО "Горно-металлургическая компания "Норильский никель"</t>
  </si>
  <si>
    <t>8401005730</t>
  </si>
  <si>
    <t>Дата</t>
  </si>
  <si>
    <t>Номер</t>
  </si>
  <si>
    <t>Географические границы рынка</t>
  </si>
  <si>
    <t>Доля хозяйствующего субъекта на рынке (интервальное значение),%</t>
  </si>
  <si>
    <t>Код по группировкам общероссийских классификаторов</t>
  </si>
  <si>
    <t>Наименование товара, работ, услуг</t>
  </si>
  <si>
    <t>Адрес (место нахождения)</t>
  </si>
  <si>
    <t>Наименование с указанием организационно-правовой формы (ФИО индивидуального предпринимателя)</t>
  </si>
  <si>
    <t>ИНН</t>
  </si>
  <si>
    <t>Оборот, млн. руб.,2012 г</t>
  </si>
  <si>
    <t>Приказы о включении ХС в реестр/внесении изменений</t>
  </si>
  <si>
    <t>Информация о товарном рынке</t>
  </si>
  <si>
    <t>Информация о хозяйствующем субъекте, в т.ч. индивидуальном предпринимателе, группе лиц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</si>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</sst>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10" fontId="0" fillId="2" borderId="0" xfId="0" applyNumberFormat="1" applyFill="1" applyAlignment="1">
      <alignment horizontal="right"/>
    </xf>
    <xf numFmtId="0" fontId="0" fillId="2" borderId="0" xfId="0" applyFill="1"/>
    <xf numFmtId="2" fontId="0" fillId="2" borderId="0" xfId="0" applyNumberFormat="1" applyFill="1"/>
    <xf numFmtId="2" fontId="0" fillId="3" borderId="0" xfId="0" applyNumberFormat="1" applyFill="1"/>
    <xf numFmtId="0" fontId="0" fillId="3" borderId="0" xfId="0" applyFill="1"/>
    <xf numFmtId="2" fontId="0" fillId="0" borderId="0" xfId="0" applyNumberFormat="1"/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0" fontId="2" fillId="4" borderId="1" xfId="1" applyFont="1" applyFill="1" applyBorder="1" applyAlignment="1" applyProtection="1">
      <alignment horizontal="right" vertical="center" wrapText="1"/>
      <protection locked="0"/>
    </xf>
    <xf numFmtId="0" fontId="2" fillId="4" borderId="1" xfId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8"/>
  <sheetViews>
    <sheetView tabSelected="1" topLeftCell="I1" workbookViewId="0">
      <selection activeCell="M4" sqref="M4"/>
    </sheetView>
  </sheetViews>
  <sheetFormatPr defaultRowHeight="15" x14ac:dyDescent="0.25"/>
  <cols>
    <col min="3" max="3" width="17.85546875" customWidth="1"/>
    <col min="4" max="4" width="18.5703125" customWidth="1"/>
    <col min="5" max="5" width="18.7109375" customWidth="1"/>
    <col min="8" max="8" width="18.42578125" customWidth="1"/>
    <col min="11" max="11" width="11.42578125" customWidth="1"/>
    <col min="13" max="13" width="19.28515625" customWidth="1"/>
  </cols>
  <sheetData>
    <row r="1" spans="1:13" x14ac:dyDescent="0.25">
      <c r="A1" s="9" t="s">
        <v>982</v>
      </c>
      <c r="B1" s="9" t="s">
        <v>981</v>
      </c>
      <c r="C1" s="9"/>
      <c r="D1" s="9"/>
      <c r="E1" s="9" t="s">
        <v>980</v>
      </c>
      <c r="F1" s="9"/>
      <c r="G1" s="9"/>
      <c r="H1" s="9"/>
      <c r="I1" s="9" t="s">
        <v>979</v>
      </c>
      <c r="J1" s="9"/>
      <c r="K1" s="9" t="s">
        <v>978</v>
      </c>
    </row>
    <row r="2" spans="1:13" ht="114.75" x14ac:dyDescent="0.25">
      <c r="A2" s="9"/>
      <c r="B2" s="7" t="s">
        <v>977</v>
      </c>
      <c r="C2" s="7" t="s">
        <v>976</v>
      </c>
      <c r="D2" s="7" t="s">
        <v>975</v>
      </c>
      <c r="E2" s="7" t="s">
        <v>974</v>
      </c>
      <c r="F2" s="7" t="s">
        <v>973</v>
      </c>
      <c r="G2" s="7" t="s">
        <v>972</v>
      </c>
      <c r="H2" s="7" t="s">
        <v>971</v>
      </c>
      <c r="I2" s="7" t="s">
        <v>970</v>
      </c>
      <c r="J2" s="7" t="s">
        <v>969</v>
      </c>
      <c r="K2" s="9"/>
    </row>
    <row r="3" spans="1:13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8">
        <v>9</v>
      </c>
      <c r="J3" s="8">
        <v>10</v>
      </c>
      <c r="K3" s="7">
        <v>11</v>
      </c>
    </row>
    <row r="4" spans="1:13" x14ac:dyDescent="0.25">
      <c r="A4">
        <v>1</v>
      </c>
      <c r="B4" t="s">
        <v>968</v>
      </c>
      <c r="C4" t="s">
        <v>967</v>
      </c>
      <c r="D4" t="s">
        <v>966</v>
      </c>
      <c r="E4" t="s">
        <v>965</v>
      </c>
      <c r="F4" t="s">
        <v>964</v>
      </c>
      <c r="G4" t="s">
        <v>20</v>
      </c>
      <c r="H4" t="s">
        <v>963</v>
      </c>
      <c r="I4" t="s">
        <v>962</v>
      </c>
      <c r="J4" t="s">
        <v>961</v>
      </c>
      <c r="K4" s="6">
        <v>288554</v>
      </c>
      <c r="M4" t="s">
        <v>960</v>
      </c>
    </row>
    <row r="5" spans="1:13" x14ac:dyDescent="0.25">
      <c r="A5">
        <f>A4+1</f>
        <v>2</v>
      </c>
      <c r="B5" t="s">
        <v>959</v>
      </c>
      <c r="C5" t="s">
        <v>958</v>
      </c>
      <c r="D5" t="s">
        <v>957</v>
      </c>
      <c r="E5" t="s">
        <v>956</v>
      </c>
      <c r="F5" t="s">
        <v>237</v>
      </c>
      <c r="G5" t="s">
        <v>20</v>
      </c>
      <c r="H5" t="s">
        <v>955</v>
      </c>
      <c r="I5" t="s">
        <v>611</v>
      </c>
      <c r="J5" t="s">
        <v>610</v>
      </c>
      <c r="K5" s="6">
        <v>114522</v>
      </c>
      <c r="M5" s="5" t="s">
        <v>954</v>
      </c>
    </row>
    <row r="6" spans="1:13" x14ac:dyDescent="0.25">
      <c r="A6">
        <f>A5+1</f>
        <v>3</v>
      </c>
      <c r="B6" t="s">
        <v>944</v>
      </c>
      <c r="C6" t="s">
        <v>943</v>
      </c>
      <c r="D6" t="s">
        <v>942</v>
      </c>
      <c r="E6" t="s">
        <v>390</v>
      </c>
      <c r="F6" t="s">
        <v>953</v>
      </c>
      <c r="G6" t="s">
        <v>20</v>
      </c>
      <c r="H6" t="s">
        <v>952</v>
      </c>
      <c r="I6" t="s">
        <v>951</v>
      </c>
      <c r="J6" t="s">
        <v>754</v>
      </c>
      <c r="K6" s="6">
        <v>28450</v>
      </c>
      <c r="M6" s="2" t="s">
        <v>950</v>
      </c>
    </row>
    <row r="7" spans="1:13" x14ac:dyDescent="0.25">
      <c r="A7">
        <f>A6+1</f>
        <v>4</v>
      </c>
      <c r="B7" t="s">
        <v>944</v>
      </c>
      <c r="C7" t="s">
        <v>943</v>
      </c>
      <c r="D7" t="s">
        <v>942</v>
      </c>
      <c r="E7" t="s">
        <v>476</v>
      </c>
      <c r="F7" t="s">
        <v>475</v>
      </c>
      <c r="G7" t="s">
        <v>20</v>
      </c>
      <c r="H7" t="s">
        <v>949</v>
      </c>
      <c r="I7" t="s">
        <v>948</v>
      </c>
      <c r="J7" t="s">
        <v>945</v>
      </c>
      <c r="K7" s="6">
        <v>28450</v>
      </c>
    </row>
    <row r="8" spans="1:13" x14ac:dyDescent="0.25">
      <c r="A8">
        <f>A7+1</f>
        <v>5</v>
      </c>
      <c r="B8" t="s">
        <v>944</v>
      </c>
      <c r="C8" t="s">
        <v>943</v>
      </c>
      <c r="D8" t="s">
        <v>942</v>
      </c>
      <c r="E8" t="s">
        <v>476</v>
      </c>
      <c r="F8" t="s">
        <v>475</v>
      </c>
      <c r="G8" t="s">
        <v>20</v>
      </c>
      <c r="H8" t="s">
        <v>947</v>
      </c>
      <c r="I8" t="s">
        <v>946</v>
      </c>
      <c r="J8" t="s">
        <v>945</v>
      </c>
      <c r="K8" s="6">
        <v>28450</v>
      </c>
    </row>
    <row r="9" spans="1:13" x14ac:dyDescent="0.25">
      <c r="A9">
        <f>A8+1</f>
        <v>6</v>
      </c>
      <c r="B9" t="s">
        <v>944</v>
      </c>
      <c r="C9" t="s">
        <v>943</v>
      </c>
      <c r="D9" t="s">
        <v>942</v>
      </c>
      <c r="E9" t="s">
        <v>476</v>
      </c>
      <c r="F9" t="s">
        <v>941</v>
      </c>
      <c r="G9" t="s">
        <v>20</v>
      </c>
      <c r="H9" t="s">
        <v>940</v>
      </c>
      <c r="I9" t="s">
        <v>939</v>
      </c>
      <c r="J9" t="s">
        <v>938</v>
      </c>
      <c r="K9" s="6">
        <v>28450</v>
      </c>
    </row>
    <row r="10" spans="1:13" x14ac:dyDescent="0.25">
      <c r="A10">
        <f>A9+1</f>
        <v>7</v>
      </c>
      <c r="B10" t="s">
        <v>937</v>
      </c>
      <c r="C10" t="s">
        <v>936</v>
      </c>
      <c r="D10" t="s">
        <v>935</v>
      </c>
      <c r="E10" t="s">
        <v>934</v>
      </c>
      <c r="F10" t="s">
        <v>933</v>
      </c>
      <c r="G10" t="s">
        <v>20</v>
      </c>
      <c r="H10" t="s">
        <v>932</v>
      </c>
      <c r="I10" t="s">
        <v>931</v>
      </c>
      <c r="J10" t="s">
        <v>930</v>
      </c>
      <c r="K10" s="6">
        <v>25889</v>
      </c>
    </row>
    <row r="11" spans="1:13" x14ac:dyDescent="0.25">
      <c r="A11">
        <f>A10+1</f>
        <v>8</v>
      </c>
      <c r="B11" t="s">
        <v>929</v>
      </c>
      <c r="C11" t="s">
        <v>928</v>
      </c>
      <c r="D11" t="s">
        <v>927</v>
      </c>
      <c r="E11" t="s">
        <v>926</v>
      </c>
      <c r="F11" t="s">
        <v>925</v>
      </c>
      <c r="G11" t="s">
        <v>20</v>
      </c>
      <c r="H11" t="s">
        <v>924</v>
      </c>
      <c r="I11" t="s">
        <v>923</v>
      </c>
      <c r="J11" t="s">
        <v>922</v>
      </c>
      <c r="K11" s="6">
        <v>24570</v>
      </c>
    </row>
    <row r="12" spans="1:13" x14ac:dyDescent="0.25">
      <c r="A12">
        <f>A11+1</f>
        <v>9</v>
      </c>
      <c r="B12" t="s">
        <v>918</v>
      </c>
      <c r="C12" t="s">
        <v>917</v>
      </c>
      <c r="D12" t="s">
        <v>916</v>
      </c>
      <c r="E12" t="s">
        <v>643</v>
      </c>
      <c r="F12" t="s">
        <v>642</v>
      </c>
      <c r="G12" t="s">
        <v>20</v>
      </c>
      <c r="H12" t="s">
        <v>919</v>
      </c>
      <c r="I12" t="s">
        <v>913</v>
      </c>
      <c r="J12" t="s">
        <v>912</v>
      </c>
      <c r="K12" s="6">
        <v>17401</v>
      </c>
    </row>
    <row r="13" spans="1:13" x14ac:dyDescent="0.25">
      <c r="A13">
        <f>A12+1</f>
        <v>10</v>
      </c>
      <c r="B13" t="s">
        <v>918</v>
      </c>
      <c r="C13" t="s">
        <v>917</v>
      </c>
      <c r="D13" t="s">
        <v>916</v>
      </c>
      <c r="E13" t="s">
        <v>643</v>
      </c>
      <c r="F13" t="s">
        <v>642</v>
      </c>
      <c r="G13" t="s">
        <v>20</v>
      </c>
      <c r="H13" t="s">
        <v>914</v>
      </c>
      <c r="I13" t="s">
        <v>913</v>
      </c>
      <c r="J13" t="s">
        <v>912</v>
      </c>
      <c r="K13" s="6">
        <v>17401</v>
      </c>
    </row>
    <row r="14" spans="1:13" x14ac:dyDescent="0.25">
      <c r="A14">
        <f>A13+1</f>
        <v>11</v>
      </c>
      <c r="B14" t="s">
        <v>918</v>
      </c>
      <c r="C14" t="s">
        <v>917</v>
      </c>
      <c r="D14" t="s">
        <v>916</v>
      </c>
      <c r="E14" t="s">
        <v>921</v>
      </c>
      <c r="F14" t="s">
        <v>635</v>
      </c>
      <c r="G14" t="s">
        <v>20</v>
      </c>
      <c r="H14" t="s">
        <v>429</v>
      </c>
      <c r="I14" t="s">
        <v>920</v>
      </c>
      <c r="J14" t="s">
        <v>633</v>
      </c>
      <c r="K14" s="6">
        <v>17401</v>
      </c>
    </row>
    <row r="15" spans="1:13" x14ac:dyDescent="0.25">
      <c r="A15">
        <f>A14+1</f>
        <v>12</v>
      </c>
      <c r="B15" t="s">
        <v>918</v>
      </c>
      <c r="C15" t="s">
        <v>917</v>
      </c>
      <c r="D15" t="s">
        <v>916</v>
      </c>
      <c r="E15" t="s">
        <v>915</v>
      </c>
      <c r="F15" t="s">
        <v>248</v>
      </c>
      <c r="G15" t="s">
        <v>20</v>
      </c>
      <c r="H15" t="s">
        <v>919</v>
      </c>
      <c r="I15" t="s">
        <v>913</v>
      </c>
      <c r="J15" t="s">
        <v>912</v>
      </c>
      <c r="K15" s="6">
        <v>17401</v>
      </c>
    </row>
    <row r="16" spans="1:13" x14ac:dyDescent="0.25">
      <c r="A16">
        <f>A15+1</f>
        <v>13</v>
      </c>
      <c r="B16" t="s">
        <v>918</v>
      </c>
      <c r="C16" t="s">
        <v>917</v>
      </c>
      <c r="D16" t="s">
        <v>916</v>
      </c>
      <c r="E16" t="s">
        <v>915</v>
      </c>
      <c r="F16" t="s">
        <v>248</v>
      </c>
      <c r="G16" t="s">
        <v>20</v>
      </c>
      <c r="H16" t="s">
        <v>914</v>
      </c>
      <c r="I16" t="s">
        <v>913</v>
      </c>
      <c r="J16" t="s">
        <v>912</v>
      </c>
      <c r="K16" s="6">
        <v>17401</v>
      </c>
    </row>
    <row r="17" spans="1:11" x14ac:dyDescent="0.25">
      <c r="A17">
        <f>A16+1</f>
        <v>14</v>
      </c>
      <c r="B17" t="s">
        <v>909</v>
      </c>
      <c r="C17" t="s">
        <v>908</v>
      </c>
      <c r="D17" t="s">
        <v>907</v>
      </c>
      <c r="E17" t="s">
        <v>140</v>
      </c>
      <c r="F17" t="s">
        <v>139</v>
      </c>
      <c r="G17" t="s">
        <v>145</v>
      </c>
      <c r="H17" t="s">
        <v>160</v>
      </c>
      <c r="I17" t="s">
        <v>911</v>
      </c>
      <c r="J17" t="s">
        <v>910</v>
      </c>
      <c r="K17" s="6">
        <v>17028</v>
      </c>
    </row>
    <row r="18" spans="1:11" x14ac:dyDescent="0.25">
      <c r="A18">
        <f>A17+1</f>
        <v>15</v>
      </c>
      <c r="B18" t="s">
        <v>909</v>
      </c>
      <c r="C18" t="s">
        <v>908</v>
      </c>
      <c r="D18" t="s">
        <v>907</v>
      </c>
      <c r="E18" t="s">
        <v>906</v>
      </c>
      <c r="F18" t="s">
        <v>905</v>
      </c>
      <c r="G18" t="s">
        <v>20</v>
      </c>
      <c r="H18" t="s">
        <v>36</v>
      </c>
      <c r="I18" t="s">
        <v>904</v>
      </c>
      <c r="J18" t="s">
        <v>903</v>
      </c>
      <c r="K18" s="6">
        <v>17028</v>
      </c>
    </row>
    <row r="19" spans="1:11" x14ac:dyDescent="0.25">
      <c r="A19">
        <f>A18+1</f>
        <v>16</v>
      </c>
      <c r="B19" t="s">
        <v>902</v>
      </c>
      <c r="C19" t="s">
        <v>901</v>
      </c>
      <c r="D19" t="s">
        <v>900</v>
      </c>
      <c r="E19" t="s">
        <v>649</v>
      </c>
      <c r="F19" t="s">
        <v>648</v>
      </c>
      <c r="G19" t="s">
        <v>20</v>
      </c>
      <c r="H19" t="s">
        <v>267</v>
      </c>
      <c r="I19" t="s">
        <v>382</v>
      </c>
      <c r="J19" t="s">
        <v>480</v>
      </c>
      <c r="K19" s="6">
        <v>16472</v>
      </c>
    </row>
    <row r="20" spans="1:11" x14ac:dyDescent="0.25">
      <c r="A20">
        <f>A19+1</f>
        <v>17</v>
      </c>
      <c r="B20" t="s">
        <v>902</v>
      </c>
      <c r="C20" t="s">
        <v>901</v>
      </c>
      <c r="D20" t="s">
        <v>900</v>
      </c>
      <c r="E20" t="s">
        <v>476</v>
      </c>
      <c r="F20" t="s">
        <v>475</v>
      </c>
      <c r="G20" t="s">
        <v>20</v>
      </c>
      <c r="H20" t="s">
        <v>899</v>
      </c>
      <c r="I20" t="s">
        <v>382</v>
      </c>
      <c r="J20" t="s">
        <v>480</v>
      </c>
      <c r="K20" s="6">
        <v>16472</v>
      </c>
    </row>
    <row r="21" spans="1:11" x14ac:dyDescent="0.25">
      <c r="A21">
        <f>A20+1</f>
        <v>18</v>
      </c>
      <c r="B21" t="s">
        <v>898</v>
      </c>
      <c r="C21" t="s">
        <v>897</v>
      </c>
      <c r="D21" t="s">
        <v>896</v>
      </c>
      <c r="E21" t="s">
        <v>895</v>
      </c>
      <c r="F21" t="s">
        <v>894</v>
      </c>
      <c r="G21" t="s">
        <v>20</v>
      </c>
      <c r="H21" t="s">
        <v>36</v>
      </c>
      <c r="I21" t="s">
        <v>893</v>
      </c>
      <c r="J21" t="s">
        <v>892</v>
      </c>
      <c r="K21" s="6">
        <v>16149</v>
      </c>
    </row>
    <row r="22" spans="1:11" x14ac:dyDescent="0.25">
      <c r="A22">
        <f>A21+1</f>
        <v>19</v>
      </c>
      <c r="B22" t="s">
        <v>890</v>
      </c>
      <c r="C22" t="s">
        <v>889</v>
      </c>
      <c r="D22" t="s">
        <v>626</v>
      </c>
      <c r="E22" t="s">
        <v>22</v>
      </c>
      <c r="F22" t="s">
        <v>21</v>
      </c>
      <c r="G22" t="s">
        <v>20</v>
      </c>
      <c r="H22" t="s">
        <v>887</v>
      </c>
      <c r="I22" t="s">
        <v>886</v>
      </c>
      <c r="J22" t="s">
        <v>885</v>
      </c>
      <c r="K22" s="6">
        <v>14279</v>
      </c>
    </row>
    <row r="23" spans="1:11" x14ac:dyDescent="0.25">
      <c r="A23">
        <f>A22+1</f>
        <v>20</v>
      </c>
      <c r="B23" t="s">
        <v>890</v>
      </c>
      <c r="C23" t="s">
        <v>889</v>
      </c>
      <c r="D23" t="s">
        <v>626</v>
      </c>
      <c r="E23" t="s">
        <v>223</v>
      </c>
      <c r="F23" t="s">
        <v>891</v>
      </c>
      <c r="G23" t="s">
        <v>20</v>
      </c>
      <c r="H23" t="s">
        <v>887</v>
      </c>
      <c r="I23" t="s">
        <v>886</v>
      </c>
      <c r="J23" t="s">
        <v>885</v>
      </c>
      <c r="K23" s="6">
        <v>14279</v>
      </c>
    </row>
    <row r="24" spans="1:11" x14ac:dyDescent="0.25">
      <c r="A24">
        <f>A23+1</f>
        <v>21</v>
      </c>
      <c r="B24" t="s">
        <v>890</v>
      </c>
      <c r="C24" t="s">
        <v>889</v>
      </c>
      <c r="D24" t="s">
        <v>626</v>
      </c>
      <c r="E24" t="s">
        <v>888</v>
      </c>
      <c r="F24" t="s">
        <v>822</v>
      </c>
      <c r="G24" t="s">
        <v>20</v>
      </c>
      <c r="H24" t="s">
        <v>887</v>
      </c>
      <c r="I24" t="s">
        <v>886</v>
      </c>
      <c r="J24" t="s">
        <v>885</v>
      </c>
      <c r="K24" s="6">
        <v>14279</v>
      </c>
    </row>
    <row r="25" spans="1:11" x14ac:dyDescent="0.25">
      <c r="A25">
        <f>A24+1</f>
        <v>22</v>
      </c>
      <c r="B25" t="s">
        <v>882</v>
      </c>
      <c r="C25" t="s">
        <v>881</v>
      </c>
      <c r="D25" t="s">
        <v>880</v>
      </c>
      <c r="E25" t="s">
        <v>884</v>
      </c>
      <c r="F25" t="s">
        <v>883</v>
      </c>
      <c r="G25" t="s">
        <v>4</v>
      </c>
      <c r="H25" t="s">
        <v>36</v>
      </c>
      <c r="I25" t="s">
        <v>877</v>
      </c>
      <c r="J25" t="s">
        <v>876</v>
      </c>
      <c r="K25" s="6">
        <v>11286</v>
      </c>
    </row>
    <row r="26" spans="1:11" x14ac:dyDescent="0.25">
      <c r="A26">
        <f>A25+1</f>
        <v>23</v>
      </c>
      <c r="B26" t="s">
        <v>882</v>
      </c>
      <c r="C26" t="s">
        <v>881</v>
      </c>
      <c r="D26" t="s">
        <v>880</v>
      </c>
      <c r="E26" t="s">
        <v>879</v>
      </c>
      <c r="F26" t="s">
        <v>878</v>
      </c>
      <c r="G26" t="s">
        <v>4</v>
      </c>
      <c r="H26" t="s">
        <v>36</v>
      </c>
      <c r="I26" t="s">
        <v>877</v>
      </c>
      <c r="J26" t="s">
        <v>876</v>
      </c>
      <c r="K26" s="6">
        <v>11286</v>
      </c>
    </row>
    <row r="27" spans="1:11" x14ac:dyDescent="0.25">
      <c r="A27">
        <f>A26+1</f>
        <v>24</v>
      </c>
      <c r="B27" t="s">
        <v>865</v>
      </c>
      <c r="C27" t="s">
        <v>864</v>
      </c>
      <c r="D27" t="s">
        <v>863</v>
      </c>
      <c r="E27" t="s">
        <v>875</v>
      </c>
      <c r="F27" t="s">
        <v>870</v>
      </c>
      <c r="G27" t="s">
        <v>20</v>
      </c>
      <c r="H27" t="s">
        <v>874</v>
      </c>
      <c r="I27" t="s">
        <v>868</v>
      </c>
      <c r="J27" t="s">
        <v>867</v>
      </c>
      <c r="K27" s="6">
        <v>9844</v>
      </c>
    </row>
    <row r="28" spans="1:11" x14ac:dyDescent="0.25">
      <c r="A28">
        <f>A27+1</f>
        <v>25</v>
      </c>
      <c r="B28" t="s">
        <v>865</v>
      </c>
      <c r="C28" t="s">
        <v>864</v>
      </c>
      <c r="D28" t="s">
        <v>863</v>
      </c>
      <c r="E28" t="s">
        <v>873</v>
      </c>
      <c r="F28" t="s">
        <v>870</v>
      </c>
      <c r="G28" t="s">
        <v>20</v>
      </c>
      <c r="H28" t="s">
        <v>872</v>
      </c>
      <c r="I28" t="s">
        <v>868</v>
      </c>
      <c r="J28" t="s">
        <v>867</v>
      </c>
      <c r="K28" s="6">
        <v>9844</v>
      </c>
    </row>
    <row r="29" spans="1:11" x14ac:dyDescent="0.25">
      <c r="A29">
        <f>A28+1</f>
        <v>26</v>
      </c>
      <c r="B29" t="s">
        <v>865</v>
      </c>
      <c r="C29" t="s">
        <v>864</v>
      </c>
      <c r="D29" t="s">
        <v>863</v>
      </c>
      <c r="E29" t="s">
        <v>871</v>
      </c>
      <c r="F29" t="s">
        <v>870</v>
      </c>
      <c r="G29" t="s">
        <v>145</v>
      </c>
      <c r="H29" t="s">
        <v>869</v>
      </c>
      <c r="I29" t="s">
        <v>868</v>
      </c>
      <c r="J29" t="s">
        <v>867</v>
      </c>
      <c r="K29" s="6">
        <v>9844</v>
      </c>
    </row>
    <row r="30" spans="1:11" x14ac:dyDescent="0.25">
      <c r="A30">
        <f>A29+1</f>
        <v>27</v>
      </c>
      <c r="B30" t="s">
        <v>865</v>
      </c>
      <c r="C30" t="s">
        <v>864</v>
      </c>
      <c r="D30" t="s">
        <v>863</v>
      </c>
      <c r="E30" t="s">
        <v>242</v>
      </c>
      <c r="F30" t="s">
        <v>241</v>
      </c>
      <c r="G30" t="s">
        <v>20</v>
      </c>
      <c r="H30" t="s">
        <v>866</v>
      </c>
      <c r="I30" t="s">
        <v>861</v>
      </c>
      <c r="J30" t="s">
        <v>860</v>
      </c>
      <c r="K30" s="6">
        <v>9844</v>
      </c>
    </row>
    <row r="31" spans="1:11" x14ac:dyDescent="0.25">
      <c r="A31">
        <f>A30+1</f>
        <v>28</v>
      </c>
      <c r="B31" t="s">
        <v>865</v>
      </c>
      <c r="C31" t="s">
        <v>864</v>
      </c>
      <c r="D31" t="s">
        <v>863</v>
      </c>
      <c r="E31" t="s">
        <v>242</v>
      </c>
      <c r="F31" t="s">
        <v>241</v>
      </c>
      <c r="G31" t="s">
        <v>20</v>
      </c>
      <c r="H31" t="s">
        <v>862</v>
      </c>
      <c r="I31" t="s">
        <v>861</v>
      </c>
      <c r="J31" t="s">
        <v>860</v>
      </c>
      <c r="K31" s="6">
        <v>9844</v>
      </c>
    </row>
    <row r="32" spans="1:11" x14ac:dyDescent="0.25">
      <c r="A32">
        <f>A31+1</f>
        <v>29</v>
      </c>
      <c r="B32" t="s">
        <v>856</v>
      </c>
      <c r="C32" t="s">
        <v>855</v>
      </c>
      <c r="D32" t="s">
        <v>854</v>
      </c>
      <c r="E32" t="s">
        <v>395</v>
      </c>
      <c r="F32" t="s">
        <v>394</v>
      </c>
      <c r="G32" t="s">
        <v>145</v>
      </c>
      <c r="H32" t="s">
        <v>859</v>
      </c>
      <c r="I32" t="s">
        <v>858</v>
      </c>
      <c r="J32" t="s">
        <v>857</v>
      </c>
      <c r="K32" s="6">
        <v>5333</v>
      </c>
    </row>
    <row r="33" spans="1:11" x14ac:dyDescent="0.25">
      <c r="A33">
        <f>A32+1</f>
        <v>30</v>
      </c>
      <c r="B33" t="s">
        <v>856</v>
      </c>
      <c r="C33" t="s">
        <v>855</v>
      </c>
      <c r="D33" t="s">
        <v>854</v>
      </c>
      <c r="E33" t="s">
        <v>395</v>
      </c>
      <c r="F33" t="s">
        <v>394</v>
      </c>
      <c r="G33" t="s">
        <v>20</v>
      </c>
      <c r="H33" t="s">
        <v>853</v>
      </c>
      <c r="I33" t="s">
        <v>852</v>
      </c>
      <c r="J33" t="s">
        <v>851</v>
      </c>
      <c r="K33" s="6">
        <v>5333</v>
      </c>
    </row>
    <row r="34" spans="1:11" x14ac:dyDescent="0.25">
      <c r="A34">
        <f>A33+1</f>
        <v>31</v>
      </c>
      <c r="B34" t="s">
        <v>846</v>
      </c>
      <c r="C34" t="s">
        <v>845</v>
      </c>
      <c r="D34" t="s">
        <v>844</v>
      </c>
      <c r="E34" t="s">
        <v>22</v>
      </c>
      <c r="F34" t="s">
        <v>21</v>
      </c>
      <c r="G34" t="s">
        <v>20</v>
      </c>
      <c r="H34" t="s">
        <v>850</v>
      </c>
      <c r="I34" t="s">
        <v>849</v>
      </c>
      <c r="J34" t="s">
        <v>719</v>
      </c>
      <c r="K34" s="6">
        <v>4690</v>
      </c>
    </row>
    <row r="35" spans="1:11" x14ac:dyDescent="0.25">
      <c r="A35">
        <f>A34+1</f>
        <v>32</v>
      </c>
      <c r="B35" t="s">
        <v>846</v>
      </c>
      <c r="C35" t="s">
        <v>845</v>
      </c>
      <c r="D35" t="s">
        <v>844</v>
      </c>
      <c r="E35" t="s">
        <v>848</v>
      </c>
      <c r="F35" t="s">
        <v>847</v>
      </c>
      <c r="G35" t="s">
        <v>4</v>
      </c>
      <c r="H35" t="s">
        <v>841</v>
      </c>
      <c r="I35" t="s">
        <v>840</v>
      </c>
      <c r="J35" t="s">
        <v>839</v>
      </c>
      <c r="K35" s="6">
        <v>4690</v>
      </c>
    </row>
    <row r="36" spans="1:11" x14ac:dyDescent="0.25">
      <c r="A36">
        <f>A35+1</f>
        <v>33</v>
      </c>
      <c r="B36" t="s">
        <v>846</v>
      </c>
      <c r="C36" t="s">
        <v>845</v>
      </c>
      <c r="D36" t="s">
        <v>844</v>
      </c>
      <c r="E36" t="s">
        <v>843</v>
      </c>
      <c r="F36" t="s">
        <v>842</v>
      </c>
      <c r="G36" t="s">
        <v>4</v>
      </c>
      <c r="H36" t="s">
        <v>841</v>
      </c>
      <c r="I36" t="s">
        <v>840</v>
      </c>
      <c r="J36" t="s">
        <v>839</v>
      </c>
      <c r="K36" s="6">
        <v>4690</v>
      </c>
    </row>
    <row r="37" spans="1:11" x14ac:dyDescent="0.25">
      <c r="A37">
        <f>A36+1</f>
        <v>34</v>
      </c>
      <c r="B37" t="s">
        <v>838</v>
      </c>
      <c r="C37" t="s">
        <v>837</v>
      </c>
      <c r="D37" t="s">
        <v>836</v>
      </c>
      <c r="E37" t="s">
        <v>835</v>
      </c>
      <c r="F37" t="s">
        <v>834</v>
      </c>
      <c r="G37" t="s">
        <v>145</v>
      </c>
      <c r="H37" t="s">
        <v>833</v>
      </c>
      <c r="I37" t="s">
        <v>832</v>
      </c>
      <c r="J37" t="s">
        <v>831</v>
      </c>
      <c r="K37" s="6">
        <v>4560</v>
      </c>
    </row>
    <row r="38" spans="1:11" x14ac:dyDescent="0.25">
      <c r="A38">
        <f>A37+1</f>
        <v>35</v>
      </c>
      <c r="B38" t="s">
        <v>830</v>
      </c>
      <c r="C38" t="s">
        <v>829</v>
      </c>
      <c r="D38" t="s">
        <v>828</v>
      </c>
      <c r="E38" t="s">
        <v>22</v>
      </c>
      <c r="F38" t="s">
        <v>10</v>
      </c>
      <c r="G38" t="s">
        <v>20</v>
      </c>
      <c r="H38" t="s">
        <v>827</v>
      </c>
      <c r="I38" t="s">
        <v>826</v>
      </c>
      <c r="J38" t="s">
        <v>825</v>
      </c>
      <c r="K38" s="6">
        <v>3987</v>
      </c>
    </row>
    <row r="39" spans="1:11" x14ac:dyDescent="0.25">
      <c r="A39">
        <f>A38+1</f>
        <v>36</v>
      </c>
      <c r="B39" t="s">
        <v>820</v>
      </c>
      <c r="C39" t="s">
        <v>819</v>
      </c>
      <c r="D39" t="s">
        <v>818</v>
      </c>
      <c r="E39" t="s">
        <v>390</v>
      </c>
      <c r="F39" t="s">
        <v>780</v>
      </c>
      <c r="G39" t="s">
        <v>20</v>
      </c>
      <c r="H39" t="s">
        <v>824</v>
      </c>
      <c r="I39" t="s">
        <v>823</v>
      </c>
      <c r="J39" t="s">
        <v>777</v>
      </c>
      <c r="K39" s="6">
        <v>3969</v>
      </c>
    </row>
    <row r="40" spans="1:11" x14ac:dyDescent="0.25">
      <c r="A40">
        <f>A39+1</f>
        <v>37</v>
      </c>
      <c r="B40" t="s">
        <v>820</v>
      </c>
      <c r="C40" t="s">
        <v>819</v>
      </c>
      <c r="D40" t="s">
        <v>818</v>
      </c>
      <c r="E40" t="s">
        <v>459</v>
      </c>
      <c r="F40" t="s">
        <v>822</v>
      </c>
      <c r="G40" t="s">
        <v>20</v>
      </c>
      <c r="H40" t="s">
        <v>821</v>
      </c>
      <c r="I40" t="s">
        <v>815</v>
      </c>
      <c r="J40" t="s">
        <v>814</v>
      </c>
      <c r="K40" s="6">
        <v>3969</v>
      </c>
    </row>
    <row r="41" spans="1:11" x14ac:dyDescent="0.25">
      <c r="A41">
        <f>A40+1</f>
        <v>38</v>
      </c>
      <c r="B41" t="s">
        <v>820</v>
      </c>
      <c r="C41" t="s">
        <v>819</v>
      </c>
      <c r="D41" t="s">
        <v>818</v>
      </c>
      <c r="E41" t="s">
        <v>455</v>
      </c>
      <c r="F41" t="s">
        <v>817</v>
      </c>
      <c r="G41" t="s">
        <v>20</v>
      </c>
      <c r="H41" t="s">
        <v>816</v>
      </c>
      <c r="I41" t="s">
        <v>815</v>
      </c>
      <c r="J41" t="s">
        <v>814</v>
      </c>
      <c r="K41" s="6">
        <v>3969</v>
      </c>
    </row>
    <row r="42" spans="1:11" x14ac:dyDescent="0.25">
      <c r="A42">
        <f>A41+1</f>
        <v>39</v>
      </c>
      <c r="B42" t="s">
        <v>809</v>
      </c>
      <c r="C42" t="s">
        <v>808</v>
      </c>
      <c r="D42" t="s">
        <v>807</v>
      </c>
      <c r="E42" t="s">
        <v>813</v>
      </c>
      <c r="F42" t="s">
        <v>812</v>
      </c>
      <c r="G42" t="s">
        <v>4</v>
      </c>
      <c r="H42" t="s">
        <v>36</v>
      </c>
      <c r="I42" t="s">
        <v>811</v>
      </c>
      <c r="J42" t="s">
        <v>810</v>
      </c>
      <c r="K42" s="6">
        <v>3011</v>
      </c>
    </row>
    <row r="43" spans="1:11" x14ac:dyDescent="0.25">
      <c r="A43">
        <f>A42+1</f>
        <v>40</v>
      </c>
      <c r="B43" t="s">
        <v>809</v>
      </c>
      <c r="C43" t="s">
        <v>808</v>
      </c>
      <c r="D43" t="s">
        <v>807</v>
      </c>
      <c r="E43" t="s">
        <v>806</v>
      </c>
      <c r="F43" t="s">
        <v>805</v>
      </c>
      <c r="G43" t="s">
        <v>20</v>
      </c>
      <c r="H43" t="s">
        <v>804</v>
      </c>
      <c r="I43" t="s">
        <v>803</v>
      </c>
      <c r="J43" t="s">
        <v>802</v>
      </c>
      <c r="K43" s="6">
        <v>3011</v>
      </c>
    </row>
    <row r="44" spans="1:11" x14ac:dyDescent="0.25">
      <c r="A44">
        <f>A43+1</f>
        <v>41</v>
      </c>
      <c r="B44" t="s">
        <v>801</v>
      </c>
      <c r="C44" t="s">
        <v>800</v>
      </c>
      <c r="D44" t="s">
        <v>799</v>
      </c>
      <c r="E44" t="s">
        <v>22</v>
      </c>
      <c r="F44" t="s">
        <v>10</v>
      </c>
      <c r="G44" t="s">
        <v>20</v>
      </c>
      <c r="H44" t="s">
        <v>798</v>
      </c>
      <c r="I44" t="s">
        <v>170</v>
      </c>
      <c r="J44" t="s">
        <v>169</v>
      </c>
      <c r="K44" s="6">
        <v>2984</v>
      </c>
    </row>
    <row r="45" spans="1:11" x14ac:dyDescent="0.25">
      <c r="A45">
        <f>A44+1</f>
        <v>42</v>
      </c>
      <c r="B45" t="s">
        <v>797</v>
      </c>
      <c r="C45" t="s">
        <v>796</v>
      </c>
      <c r="D45" t="s">
        <v>795</v>
      </c>
      <c r="E45" t="s">
        <v>794</v>
      </c>
      <c r="F45" t="s">
        <v>793</v>
      </c>
      <c r="G45" t="s">
        <v>20</v>
      </c>
      <c r="H45" t="s">
        <v>792</v>
      </c>
      <c r="I45" t="s">
        <v>791</v>
      </c>
      <c r="J45" t="s">
        <v>790</v>
      </c>
      <c r="K45" s="6">
        <v>1827</v>
      </c>
    </row>
    <row r="46" spans="1:11" x14ac:dyDescent="0.25">
      <c r="A46">
        <f>A45+1</f>
        <v>43</v>
      </c>
      <c r="B46" t="s">
        <v>789</v>
      </c>
      <c r="C46" t="s">
        <v>788</v>
      </c>
      <c r="D46" t="s">
        <v>787</v>
      </c>
      <c r="E46" t="s">
        <v>625</v>
      </c>
      <c r="F46" t="s">
        <v>624</v>
      </c>
      <c r="G46" t="s">
        <v>20</v>
      </c>
      <c r="H46" t="s">
        <v>786</v>
      </c>
      <c r="I46" t="s">
        <v>785</v>
      </c>
      <c r="J46" t="s">
        <v>784</v>
      </c>
      <c r="K46" s="6">
        <v>1393</v>
      </c>
    </row>
    <row r="47" spans="1:11" x14ac:dyDescent="0.25">
      <c r="A47">
        <f>A46+1</f>
        <v>44</v>
      </c>
      <c r="B47" t="s">
        <v>783</v>
      </c>
      <c r="C47" t="s">
        <v>782</v>
      </c>
      <c r="D47" t="s">
        <v>781</v>
      </c>
      <c r="E47" t="s">
        <v>390</v>
      </c>
      <c r="F47" t="s">
        <v>780</v>
      </c>
      <c r="G47" t="s">
        <v>20</v>
      </c>
      <c r="H47" t="s">
        <v>779</v>
      </c>
      <c r="I47" t="s">
        <v>778</v>
      </c>
      <c r="J47" t="s">
        <v>777</v>
      </c>
      <c r="K47" s="6">
        <v>1036</v>
      </c>
    </row>
    <row r="48" spans="1:11" x14ac:dyDescent="0.25">
      <c r="A48">
        <f>A47+1</f>
        <v>45</v>
      </c>
      <c r="B48" t="s">
        <v>775</v>
      </c>
      <c r="C48" t="s">
        <v>774</v>
      </c>
      <c r="D48" t="s">
        <v>773</v>
      </c>
      <c r="E48" t="s">
        <v>390</v>
      </c>
      <c r="F48" t="s">
        <v>608</v>
      </c>
      <c r="G48" t="s">
        <v>20</v>
      </c>
      <c r="H48" t="s">
        <v>776</v>
      </c>
      <c r="I48" t="s">
        <v>772</v>
      </c>
      <c r="J48" t="s">
        <v>771</v>
      </c>
      <c r="K48" s="6">
        <v>1032</v>
      </c>
    </row>
    <row r="49" spans="1:11" x14ac:dyDescent="0.25">
      <c r="A49">
        <f>A48+1</f>
        <v>46</v>
      </c>
      <c r="B49" t="s">
        <v>775</v>
      </c>
      <c r="C49" t="s">
        <v>774</v>
      </c>
      <c r="D49" t="s">
        <v>773</v>
      </c>
      <c r="E49" t="s">
        <v>459</v>
      </c>
      <c r="F49" t="s">
        <v>609</v>
      </c>
      <c r="G49" t="s">
        <v>20</v>
      </c>
      <c r="H49" t="s">
        <v>499</v>
      </c>
      <c r="I49" t="s">
        <v>772</v>
      </c>
      <c r="J49" t="s">
        <v>771</v>
      </c>
      <c r="K49" s="6">
        <v>1032</v>
      </c>
    </row>
    <row r="50" spans="1:11" x14ac:dyDescent="0.25">
      <c r="A50">
        <f>A49+1</f>
        <v>47</v>
      </c>
      <c r="B50" t="s">
        <v>775</v>
      </c>
      <c r="C50" t="s">
        <v>774</v>
      </c>
      <c r="D50" t="s">
        <v>773</v>
      </c>
      <c r="E50" t="s">
        <v>455</v>
      </c>
      <c r="F50" t="s">
        <v>454</v>
      </c>
      <c r="G50" t="s">
        <v>20</v>
      </c>
      <c r="H50" t="s">
        <v>499</v>
      </c>
      <c r="I50" t="s">
        <v>772</v>
      </c>
      <c r="J50" t="s">
        <v>771</v>
      </c>
      <c r="K50" s="6">
        <v>1032</v>
      </c>
    </row>
    <row r="51" spans="1:11" x14ac:dyDescent="0.25">
      <c r="A51" s="5">
        <f>A50+1</f>
        <v>48</v>
      </c>
      <c r="B51" s="5" t="s">
        <v>770</v>
      </c>
      <c r="C51" s="5" t="s">
        <v>769</v>
      </c>
      <c r="D51" s="5" t="s">
        <v>768</v>
      </c>
      <c r="E51" s="5" t="s">
        <v>625</v>
      </c>
      <c r="F51" s="5" t="s">
        <v>624</v>
      </c>
      <c r="G51" s="5" t="s">
        <v>20</v>
      </c>
      <c r="H51" s="5" t="s">
        <v>767</v>
      </c>
      <c r="I51" s="5" t="s">
        <v>280</v>
      </c>
      <c r="J51" s="5" t="s">
        <v>279</v>
      </c>
      <c r="K51" s="4">
        <v>973</v>
      </c>
    </row>
    <row r="52" spans="1:11" x14ac:dyDescent="0.25">
      <c r="A52" s="5">
        <f>A51+1</f>
        <v>49</v>
      </c>
      <c r="B52" s="5" t="s">
        <v>766</v>
      </c>
      <c r="C52" s="5" t="s">
        <v>765</v>
      </c>
      <c r="D52" s="5" t="s">
        <v>764</v>
      </c>
      <c r="E52" s="5" t="s">
        <v>67</v>
      </c>
      <c r="F52" s="5" t="s">
        <v>66</v>
      </c>
      <c r="G52" s="5" t="s">
        <v>20</v>
      </c>
      <c r="H52" s="5" t="s">
        <v>144</v>
      </c>
      <c r="I52" s="5" t="s">
        <v>763</v>
      </c>
      <c r="J52" s="5" t="s">
        <v>762</v>
      </c>
      <c r="K52" s="4">
        <v>891</v>
      </c>
    </row>
    <row r="53" spans="1:11" x14ac:dyDescent="0.25">
      <c r="A53" s="5">
        <f>A52+1</f>
        <v>50</v>
      </c>
      <c r="B53" s="5" t="s">
        <v>761</v>
      </c>
      <c r="C53" s="5" t="s">
        <v>760</v>
      </c>
      <c r="D53" s="5" t="s">
        <v>759</v>
      </c>
      <c r="E53" s="5" t="s">
        <v>758</v>
      </c>
      <c r="F53" s="5" t="s">
        <v>757</v>
      </c>
      <c r="G53" s="5" t="s">
        <v>20</v>
      </c>
      <c r="H53" s="5" t="s">
        <v>756</v>
      </c>
      <c r="I53" s="5" t="s">
        <v>755</v>
      </c>
      <c r="J53" s="5" t="s">
        <v>754</v>
      </c>
      <c r="K53" s="4">
        <v>860</v>
      </c>
    </row>
    <row r="54" spans="1:11" x14ac:dyDescent="0.25">
      <c r="A54" s="5">
        <f>A53+1</f>
        <v>51</v>
      </c>
      <c r="B54" s="5" t="s">
        <v>747</v>
      </c>
      <c r="C54" s="5" t="s">
        <v>746</v>
      </c>
      <c r="D54" s="5" t="s">
        <v>745</v>
      </c>
      <c r="E54" s="5" t="s">
        <v>476</v>
      </c>
      <c r="F54" s="5" t="s">
        <v>475</v>
      </c>
      <c r="G54" s="5" t="s">
        <v>20</v>
      </c>
      <c r="H54" s="5" t="s">
        <v>753</v>
      </c>
      <c r="I54" s="5" t="s">
        <v>743</v>
      </c>
      <c r="J54" s="5" t="s">
        <v>480</v>
      </c>
      <c r="K54" s="4">
        <v>840</v>
      </c>
    </row>
    <row r="55" spans="1:11" x14ac:dyDescent="0.25">
      <c r="A55" s="5">
        <f>A54+1</f>
        <v>52</v>
      </c>
      <c r="B55" s="5" t="s">
        <v>747</v>
      </c>
      <c r="C55" s="5" t="s">
        <v>746</v>
      </c>
      <c r="D55" s="5" t="s">
        <v>745</v>
      </c>
      <c r="E55" s="5" t="s">
        <v>752</v>
      </c>
      <c r="F55" s="5" t="s">
        <v>751</v>
      </c>
      <c r="G55" s="5" t="s">
        <v>20</v>
      </c>
      <c r="H55" s="5" t="s">
        <v>267</v>
      </c>
      <c r="I55" s="5" t="s">
        <v>750</v>
      </c>
      <c r="J55" s="5" t="s">
        <v>749</v>
      </c>
      <c r="K55" s="4">
        <v>840</v>
      </c>
    </row>
    <row r="56" spans="1:11" x14ac:dyDescent="0.25">
      <c r="A56" s="5">
        <f>A55+1</f>
        <v>53</v>
      </c>
      <c r="B56" s="5" t="s">
        <v>747</v>
      </c>
      <c r="C56" s="5" t="s">
        <v>746</v>
      </c>
      <c r="D56" s="5" t="s">
        <v>745</v>
      </c>
      <c r="E56" s="5" t="s">
        <v>455</v>
      </c>
      <c r="F56" s="5" t="s">
        <v>685</v>
      </c>
      <c r="G56" s="5" t="s">
        <v>20</v>
      </c>
      <c r="H56" s="5" t="s">
        <v>267</v>
      </c>
      <c r="I56" s="5" t="s">
        <v>748</v>
      </c>
      <c r="J56" s="5" t="s">
        <v>683</v>
      </c>
      <c r="K56" s="4">
        <v>840</v>
      </c>
    </row>
    <row r="57" spans="1:11" x14ac:dyDescent="0.25">
      <c r="A57" s="5">
        <f>A56+1</f>
        <v>54</v>
      </c>
      <c r="B57" s="5" t="s">
        <v>747</v>
      </c>
      <c r="C57" s="5" t="s">
        <v>746</v>
      </c>
      <c r="D57" s="5" t="s">
        <v>745</v>
      </c>
      <c r="E57" s="5" t="s">
        <v>489</v>
      </c>
      <c r="F57" s="5" t="s">
        <v>488</v>
      </c>
      <c r="G57" s="5" t="s">
        <v>20</v>
      </c>
      <c r="H57" s="5" t="s">
        <v>744</v>
      </c>
      <c r="I57" s="5" t="s">
        <v>743</v>
      </c>
      <c r="J57" s="5" t="s">
        <v>480</v>
      </c>
      <c r="K57" s="4">
        <v>840</v>
      </c>
    </row>
    <row r="58" spans="1:11" x14ac:dyDescent="0.25">
      <c r="A58" s="5">
        <f>A57+1</f>
        <v>55</v>
      </c>
      <c r="B58" s="5" t="s">
        <v>742</v>
      </c>
      <c r="C58" s="5" t="s">
        <v>741</v>
      </c>
      <c r="D58" s="5" t="s">
        <v>740</v>
      </c>
      <c r="E58" s="5" t="s">
        <v>67</v>
      </c>
      <c r="F58" s="5" t="s">
        <v>76</v>
      </c>
      <c r="G58" s="5" t="s">
        <v>20</v>
      </c>
      <c r="H58" s="5" t="s">
        <v>267</v>
      </c>
      <c r="I58" s="5" t="s">
        <v>739</v>
      </c>
      <c r="J58" s="5" t="s">
        <v>683</v>
      </c>
      <c r="K58" s="4">
        <v>802</v>
      </c>
    </row>
    <row r="59" spans="1:11" x14ac:dyDescent="0.25">
      <c r="A59" s="5">
        <f>A58+1</f>
        <v>56</v>
      </c>
      <c r="B59" s="5" t="s">
        <v>738</v>
      </c>
      <c r="C59" s="5" t="s">
        <v>737</v>
      </c>
      <c r="D59" s="5" t="s">
        <v>736</v>
      </c>
      <c r="E59" s="5" t="s">
        <v>625</v>
      </c>
      <c r="F59" s="5" t="s">
        <v>624</v>
      </c>
      <c r="G59" s="5" t="s">
        <v>20</v>
      </c>
      <c r="H59" s="5" t="s">
        <v>735</v>
      </c>
      <c r="I59" s="5" t="s">
        <v>280</v>
      </c>
      <c r="J59" s="5" t="s">
        <v>279</v>
      </c>
      <c r="K59" s="4">
        <v>735</v>
      </c>
    </row>
    <row r="60" spans="1:11" x14ac:dyDescent="0.25">
      <c r="A60" s="5">
        <f>A59+1</f>
        <v>57</v>
      </c>
      <c r="B60" s="5" t="s">
        <v>734</v>
      </c>
      <c r="C60" s="5" t="s">
        <v>733</v>
      </c>
      <c r="D60" s="5" t="s">
        <v>732</v>
      </c>
      <c r="E60" s="5" t="s">
        <v>275</v>
      </c>
      <c r="F60" s="5" t="s">
        <v>274</v>
      </c>
      <c r="G60" s="5" t="s">
        <v>20</v>
      </c>
      <c r="H60" s="5" t="s">
        <v>731</v>
      </c>
      <c r="I60" s="5" t="s">
        <v>280</v>
      </c>
      <c r="J60" s="5" t="s">
        <v>279</v>
      </c>
      <c r="K60" s="4">
        <v>714</v>
      </c>
    </row>
    <row r="61" spans="1:11" x14ac:dyDescent="0.25">
      <c r="A61" s="5">
        <f>A60+1</f>
        <v>58</v>
      </c>
      <c r="B61" s="5" t="s">
        <v>206</v>
      </c>
      <c r="C61" s="5" t="s">
        <v>730</v>
      </c>
      <c r="D61" s="5" t="s">
        <v>204</v>
      </c>
      <c r="E61" s="5" t="s">
        <v>729</v>
      </c>
      <c r="F61" s="5" t="s">
        <v>728</v>
      </c>
      <c r="G61" s="5" t="s">
        <v>4</v>
      </c>
      <c r="H61" s="5" t="s">
        <v>727</v>
      </c>
      <c r="I61" s="5" t="s">
        <v>726</v>
      </c>
      <c r="J61" s="5" t="s">
        <v>725</v>
      </c>
      <c r="K61" s="4">
        <v>659</v>
      </c>
    </row>
    <row r="62" spans="1:11" x14ac:dyDescent="0.25">
      <c r="A62" s="5">
        <f>A61+1</f>
        <v>59</v>
      </c>
      <c r="B62" s="5" t="s">
        <v>724</v>
      </c>
      <c r="C62" s="5" t="s">
        <v>723</v>
      </c>
      <c r="D62" s="5" t="s">
        <v>722</v>
      </c>
      <c r="E62" s="5" t="s">
        <v>22</v>
      </c>
      <c r="F62" s="5" t="s">
        <v>21</v>
      </c>
      <c r="G62" s="5" t="s">
        <v>20</v>
      </c>
      <c r="H62" s="5" t="s">
        <v>721</v>
      </c>
      <c r="I62" s="5" t="s">
        <v>720</v>
      </c>
      <c r="J62" s="5" t="s">
        <v>719</v>
      </c>
      <c r="K62" s="4">
        <v>628</v>
      </c>
    </row>
    <row r="63" spans="1:11" x14ac:dyDescent="0.25">
      <c r="A63" s="5">
        <f>A62+1</f>
        <v>60</v>
      </c>
      <c r="B63" s="5" t="s">
        <v>718</v>
      </c>
      <c r="C63" s="5" t="s">
        <v>717</v>
      </c>
      <c r="D63" s="5" t="s">
        <v>716</v>
      </c>
      <c r="E63" s="5" t="s">
        <v>275</v>
      </c>
      <c r="F63" s="5" t="s">
        <v>274</v>
      </c>
      <c r="G63" s="5" t="s">
        <v>20</v>
      </c>
      <c r="H63" s="5" t="s">
        <v>715</v>
      </c>
      <c r="I63" s="5" t="s">
        <v>714</v>
      </c>
      <c r="J63" s="5" t="s">
        <v>713</v>
      </c>
      <c r="K63" s="4">
        <v>626</v>
      </c>
    </row>
    <row r="64" spans="1:11" x14ac:dyDescent="0.25">
      <c r="A64" s="5">
        <f>A63+1</f>
        <v>61</v>
      </c>
      <c r="B64" s="5" t="s">
        <v>712</v>
      </c>
      <c r="C64" s="5" t="s">
        <v>711</v>
      </c>
      <c r="D64" s="5" t="s">
        <v>710</v>
      </c>
      <c r="E64" s="5" t="s">
        <v>709</v>
      </c>
      <c r="F64" s="5" t="s">
        <v>708</v>
      </c>
      <c r="G64" s="5" t="s">
        <v>20</v>
      </c>
      <c r="H64" s="5" t="s">
        <v>286</v>
      </c>
      <c r="I64" s="5" t="s">
        <v>707</v>
      </c>
      <c r="J64" s="5" t="s">
        <v>633</v>
      </c>
      <c r="K64" s="4">
        <v>622</v>
      </c>
    </row>
    <row r="65" spans="1:11" x14ac:dyDescent="0.25">
      <c r="A65" s="5">
        <f>A64+1</f>
        <v>62</v>
      </c>
      <c r="B65" s="5" t="s">
        <v>706</v>
      </c>
      <c r="C65" s="5" t="s">
        <v>705</v>
      </c>
      <c r="D65" s="5" t="s">
        <v>704</v>
      </c>
      <c r="E65" s="5" t="s">
        <v>703</v>
      </c>
      <c r="F65" s="5" t="s">
        <v>702</v>
      </c>
      <c r="G65" s="5" t="s">
        <v>145</v>
      </c>
      <c r="H65" s="5" t="s">
        <v>36</v>
      </c>
      <c r="I65" s="5" t="s">
        <v>701</v>
      </c>
      <c r="J65" s="5" t="s">
        <v>700</v>
      </c>
      <c r="K65" s="4">
        <v>596</v>
      </c>
    </row>
    <row r="66" spans="1:11" x14ac:dyDescent="0.25">
      <c r="A66" s="5">
        <f>A65+1</f>
        <v>63</v>
      </c>
      <c r="B66" s="5" t="s">
        <v>699</v>
      </c>
      <c r="C66" s="5" t="s">
        <v>698</v>
      </c>
      <c r="D66" s="5" t="s">
        <v>697</v>
      </c>
      <c r="E66" s="5" t="s">
        <v>22</v>
      </c>
      <c r="F66" s="5" t="s">
        <v>696</v>
      </c>
      <c r="G66" s="5" t="s">
        <v>20</v>
      </c>
      <c r="H66" s="5" t="s">
        <v>695</v>
      </c>
      <c r="I66" s="5" t="s">
        <v>694</v>
      </c>
      <c r="J66" s="5" t="s">
        <v>693</v>
      </c>
      <c r="K66" s="4">
        <v>595</v>
      </c>
    </row>
    <row r="67" spans="1:11" x14ac:dyDescent="0.25">
      <c r="A67" s="5">
        <f>A66+1</f>
        <v>64</v>
      </c>
      <c r="B67" s="5" t="s">
        <v>692</v>
      </c>
      <c r="C67" s="5" t="s">
        <v>691</v>
      </c>
      <c r="D67" s="5" t="s">
        <v>690</v>
      </c>
      <c r="E67" s="5" t="s">
        <v>22</v>
      </c>
      <c r="F67" s="5" t="s">
        <v>10</v>
      </c>
      <c r="G67" s="5" t="s">
        <v>20</v>
      </c>
      <c r="H67" s="5" t="s">
        <v>222</v>
      </c>
      <c r="I67" s="5" t="s">
        <v>689</v>
      </c>
      <c r="J67" s="5" t="s">
        <v>220</v>
      </c>
      <c r="K67" s="4">
        <v>529</v>
      </c>
    </row>
    <row r="68" spans="1:11" x14ac:dyDescent="0.25">
      <c r="A68" s="5">
        <f>A67+1</f>
        <v>65</v>
      </c>
      <c r="B68" s="5" t="s">
        <v>688</v>
      </c>
      <c r="C68" s="5" t="s">
        <v>687</v>
      </c>
      <c r="D68" s="5" t="s">
        <v>686</v>
      </c>
      <c r="E68" s="5" t="s">
        <v>455</v>
      </c>
      <c r="F68" s="5" t="s">
        <v>685</v>
      </c>
      <c r="G68" s="5" t="s">
        <v>20</v>
      </c>
      <c r="H68" s="5" t="s">
        <v>286</v>
      </c>
      <c r="I68" s="5" t="s">
        <v>684</v>
      </c>
      <c r="J68" s="5" t="s">
        <v>683</v>
      </c>
      <c r="K68" s="4">
        <v>520</v>
      </c>
    </row>
    <row r="69" spans="1:11" x14ac:dyDescent="0.25">
      <c r="A69" s="5">
        <f>A68+1</f>
        <v>66</v>
      </c>
      <c r="B69" s="5" t="s">
        <v>682</v>
      </c>
      <c r="C69" s="5" t="s">
        <v>681</v>
      </c>
      <c r="D69" s="5" t="s">
        <v>680</v>
      </c>
      <c r="E69" s="5" t="s">
        <v>22</v>
      </c>
      <c r="F69" s="5" t="s">
        <v>10</v>
      </c>
      <c r="G69" s="5" t="s">
        <v>20</v>
      </c>
      <c r="H69" s="5" t="s">
        <v>679</v>
      </c>
      <c r="I69" s="5" t="s">
        <v>170</v>
      </c>
      <c r="J69" s="5" t="s">
        <v>169</v>
      </c>
      <c r="K69" s="4">
        <v>505</v>
      </c>
    </row>
    <row r="70" spans="1:11" x14ac:dyDescent="0.25">
      <c r="A70" s="5">
        <f>A69+1</f>
        <v>67</v>
      </c>
      <c r="B70" s="5" t="s">
        <v>678</v>
      </c>
      <c r="C70" s="5" t="s">
        <v>677</v>
      </c>
      <c r="D70" s="5" t="s">
        <v>676</v>
      </c>
      <c r="E70" s="5" t="s">
        <v>67</v>
      </c>
      <c r="F70" s="5" t="s">
        <v>675</v>
      </c>
      <c r="G70" s="5" t="s">
        <v>20</v>
      </c>
      <c r="H70" s="5" t="s">
        <v>674</v>
      </c>
      <c r="I70" s="5" t="s">
        <v>673</v>
      </c>
      <c r="J70" s="5" t="s">
        <v>672</v>
      </c>
      <c r="K70" s="4">
        <v>505</v>
      </c>
    </row>
    <row r="71" spans="1:11" x14ac:dyDescent="0.25">
      <c r="A71" s="5">
        <f>A70+1</f>
        <v>68</v>
      </c>
      <c r="B71" s="5" t="s">
        <v>671</v>
      </c>
      <c r="C71" s="5" t="s">
        <v>670</v>
      </c>
      <c r="D71" s="5" t="s">
        <v>669</v>
      </c>
      <c r="E71" s="5" t="s">
        <v>313</v>
      </c>
      <c r="F71" s="5" t="s">
        <v>312</v>
      </c>
      <c r="G71" s="5" t="s">
        <v>20</v>
      </c>
      <c r="H71" s="5" t="s">
        <v>54</v>
      </c>
      <c r="I71" s="5" t="s">
        <v>668</v>
      </c>
      <c r="J71" s="5" t="s">
        <v>259</v>
      </c>
      <c r="K71" s="4">
        <v>462</v>
      </c>
    </row>
    <row r="72" spans="1:11" x14ac:dyDescent="0.25">
      <c r="A72" s="5">
        <f>A71+1</f>
        <v>69</v>
      </c>
      <c r="B72" s="5" t="s">
        <v>659</v>
      </c>
      <c r="C72" s="5" t="s">
        <v>658</v>
      </c>
      <c r="D72" s="5" t="s">
        <v>657</v>
      </c>
      <c r="E72" s="5" t="s">
        <v>667</v>
      </c>
      <c r="F72" s="5" t="s">
        <v>662</v>
      </c>
      <c r="G72" s="5" t="s">
        <v>20</v>
      </c>
      <c r="H72" s="5" t="s">
        <v>666</v>
      </c>
      <c r="I72" s="5" t="s">
        <v>661</v>
      </c>
      <c r="J72" s="5" t="s">
        <v>660</v>
      </c>
      <c r="K72" s="4">
        <v>456</v>
      </c>
    </row>
    <row r="73" spans="1:11" x14ac:dyDescent="0.25">
      <c r="A73" s="5">
        <f>A72+1</f>
        <v>70</v>
      </c>
      <c r="B73" s="5" t="s">
        <v>659</v>
      </c>
      <c r="C73" s="5" t="s">
        <v>658</v>
      </c>
      <c r="D73" s="5" t="s">
        <v>657</v>
      </c>
      <c r="E73" s="5" t="s">
        <v>665</v>
      </c>
      <c r="F73" s="5" t="s">
        <v>662</v>
      </c>
      <c r="G73" s="5" t="s">
        <v>20</v>
      </c>
      <c r="H73" s="5" t="s">
        <v>664</v>
      </c>
      <c r="I73" s="5" t="s">
        <v>661</v>
      </c>
      <c r="J73" s="5" t="s">
        <v>660</v>
      </c>
      <c r="K73" s="4">
        <v>456</v>
      </c>
    </row>
    <row r="74" spans="1:11" x14ac:dyDescent="0.25">
      <c r="A74" s="5">
        <f>A73+1</f>
        <v>71</v>
      </c>
      <c r="B74" s="5" t="s">
        <v>659</v>
      </c>
      <c r="C74" s="5" t="s">
        <v>658</v>
      </c>
      <c r="D74" s="5" t="s">
        <v>657</v>
      </c>
      <c r="E74" s="5" t="s">
        <v>663</v>
      </c>
      <c r="F74" s="5" t="s">
        <v>662</v>
      </c>
      <c r="G74" s="5" t="s">
        <v>20</v>
      </c>
      <c r="H74" s="5" t="s">
        <v>655</v>
      </c>
      <c r="I74" s="5" t="s">
        <v>661</v>
      </c>
      <c r="J74" s="5" t="s">
        <v>660</v>
      </c>
      <c r="K74" s="4">
        <v>456</v>
      </c>
    </row>
    <row r="75" spans="1:11" x14ac:dyDescent="0.25">
      <c r="A75" s="5">
        <f>A74+1</f>
        <v>72</v>
      </c>
      <c r="B75" s="5" t="s">
        <v>659</v>
      </c>
      <c r="C75" s="5" t="s">
        <v>658</v>
      </c>
      <c r="D75" s="5" t="s">
        <v>657</v>
      </c>
      <c r="E75" s="5" t="s">
        <v>656</v>
      </c>
      <c r="F75" s="5" t="s">
        <v>346</v>
      </c>
      <c r="G75" s="5" t="s">
        <v>4</v>
      </c>
      <c r="H75" s="5" t="s">
        <v>655</v>
      </c>
      <c r="I75" s="5" t="s">
        <v>654</v>
      </c>
      <c r="J75" s="5" t="s">
        <v>653</v>
      </c>
      <c r="K75" s="4">
        <v>456</v>
      </c>
    </row>
    <row r="76" spans="1:11" x14ac:dyDescent="0.25">
      <c r="A76" s="5">
        <f>A75+1</f>
        <v>73</v>
      </c>
      <c r="B76" s="5" t="s">
        <v>652</v>
      </c>
      <c r="C76" s="5" t="s">
        <v>651</v>
      </c>
      <c r="D76" s="5" t="s">
        <v>650</v>
      </c>
      <c r="E76" s="5" t="s">
        <v>649</v>
      </c>
      <c r="F76" s="5" t="s">
        <v>648</v>
      </c>
      <c r="G76" s="5" t="s">
        <v>20</v>
      </c>
      <c r="H76" s="5" t="s">
        <v>647</v>
      </c>
      <c r="I76" s="5" t="s">
        <v>646</v>
      </c>
      <c r="J76" s="5" t="s">
        <v>645</v>
      </c>
      <c r="K76" s="4">
        <v>443</v>
      </c>
    </row>
    <row r="77" spans="1:11" x14ac:dyDescent="0.25">
      <c r="A77" s="5">
        <f>A76+1</f>
        <v>74</v>
      </c>
      <c r="B77" s="5" t="s">
        <v>639</v>
      </c>
      <c r="C77" s="5" t="s">
        <v>638</v>
      </c>
      <c r="D77" s="5" t="s">
        <v>637</v>
      </c>
      <c r="E77" s="5" t="s">
        <v>644</v>
      </c>
      <c r="F77" s="5" t="s">
        <v>642</v>
      </c>
      <c r="G77" s="5" t="s">
        <v>20</v>
      </c>
      <c r="H77" s="5" t="s">
        <v>429</v>
      </c>
      <c r="I77" s="5" t="s">
        <v>641</v>
      </c>
      <c r="J77" s="5" t="s">
        <v>640</v>
      </c>
      <c r="K77" s="4">
        <v>417</v>
      </c>
    </row>
    <row r="78" spans="1:11" x14ac:dyDescent="0.25">
      <c r="A78" s="5">
        <f>A77+1</f>
        <v>75</v>
      </c>
      <c r="B78" s="5" t="s">
        <v>639</v>
      </c>
      <c r="C78" s="5" t="s">
        <v>638</v>
      </c>
      <c r="D78" s="5" t="s">
        <v>637</v>
      </c>
      <c r="E78" s="5" t="s">
        <v>643</v>
      </c>
      <c r="F78" s="5" t="s">
        <v>642</v>
      </c>
      <c r="G78" s="5" t="s">
        <v>20</v>
      </c>
      <c r="H78" s="5" t="s">
        <v>429</v>
      </c>
      <c r="I78" s="5" t="s">
        <v>641</v>
      </c>
      <c r="J78" s="5" t="s">
        <v>640</v>
      </c>
      <c r="K78" s="4">
        <v>417</v>
      </c>
    </row>
    <row r="79" spans="1:11" x14ac:dyDescent="0.25">
      <c r="A79" s="5">
        <f>A78+1</f>
        <v>76</v>
      </c>
      <c r="B79" s="5" t="s">
        <v>639</v>
      </c>
      <c r="C79" s="5" t="s">
        <v>638</v>
      </c>
      <c r="D79" s="5" t="s">
        <v>637</v>
      </c>
      <c r="E79" s="5" t="s">
        <v>636</v>
      </c>
      <c r="F79" s="5" t="s">
        <v>635</v>
      </c>
      <c r="G79" s="5" t="s">
        <v>20</v>
      </c>
      <c r="H79" s="5" t="s">
        <v>429</v>
      </c>
      <c r="I79" s="5" t="s">
        <v>634</v>
      </c>
      <c r="J79" s="5" t="s">
        <v>633</v>
      </c>
      <c r="K79" s="4">
        <v>417</v>
      </c>
    </row>
    <row r="80" spans="1:11" x14ac:dyDescent="0.25">
      <c r="A80" s="2">
        <f>A79+1</f>
        <v>77</v>
      </c>
      <c r="B80" s="2" t="s">
        <v>632</v>
      </c>
      <c r="C80" s="2" t="s">
        <v>631</v>
      </c>
      <c r="D80" s="2" t="s">
        <v>630</v>
      </c>
      <c r="E80" s="2" t="s">
        <v>395</v>
      </c>
      <c r="F80" s="2" t="s">
        <v>394</v>
      </c>
      <c r="G80" s="2" t="s">
        <v>20</v>
      </c>
      <c r="H80" s="2" t="s">
        <v>629</v>
      </c>
      <c r="I80" s="2" t="s">
        <v>392</v>
      </c>
      <c r="J80" s="2" t="s">
        <v>391</v>
      </c>
      <c r="K80" s="3">
        <v>374</v>
      </c>
    </row>
    <row r="81" spans="1:11" x14ac:dyDescent="0.25">
      <c r="A81" s="2">
        <f>A80+1</f>
        <v>78</v>
      </c>
      <c r="B81" s="2" t="s">
        <v>628</v>
      </c>
      <c r="C81" s="2" t="s">
        <v>627</v>
      </c>
      <c r="D81" s="2" t="s">
        <v>626</v>
      </c>
      <c r="E81" s="2" t="s">
        <v>625</v>
      </c>
      <c r="F81" s="2" t="s">
        <v>624</v>
      </c>
      <c r="G81" s="2" t="s">
        <v>20</v>
      </c>
      <c r="H81" s="2" t="s">
        <v>623</v>
      </c>
      <c r="I81" s="2" t="s">
        <v>280</v>
      </c>
      <c r="J81" s="2" t="s">
        <v>279</v>
      </c>
      <c r="K81" s="3">
        <v>364</v>
      </c>
    </row>
    <row r="82" spans="1:11" x14ac:dyDescent="0.25">
      <c r="A82" s="2">
        <f>A81+1</f>
        <v>79</v>
      </c>
      <c r="B82" s="2" t="s">
        <v>622</v>
      </c>
      <c r="C82" s="2" t="s">
        <v>621</v>
      </c>
      <c r="D82" s="2" t="s">
        <v>620</v>
      </c>
      <c r="E82" s="2" t="s">
        <v>275</v>
      </c>
      <c r="F82" s="2" t="s">
        <v>619</v>
      </c>
      <c r="G82" s="2" t="s">
        <v>20</v>
      </c>
      <c r="H82" s="2" t="s">
        <v>618</v>
      </c>
      <c r="I82" s="2" t="s">
        <v>617</v>
      </c>
      <c r="J82" s="2" t="s">
        <v>616</v>
      </c>
      <c r="K82" s="3">
        <v>360</v>
      </c>
    </row>
    <row r="83" spans="1:11" x14ac:dyDescent="0.25">
      <c r="A83" s="2">
        <f>A82+1</f>
        <v>80</v>
      </c>
      <c r="B83" s="2" t="s">
        <v>615</v>
      </c>
      <c r="C83" s="2" t="s">
        <v>614</v>
      </c>
      <c r="D83" s="2" t="s">
        <v>613</v>
      </c>
      <c r="E83" s="2" t="s">
        <v>22</v>
      </c>
      <c r="F83" s="2" t="s">
        <v>21</v>
      </c>
      <c r="G83" s="2" t="s">
        <v>20</v>
      </c>
      <c r="H83" s="2" t="s">
        <v>612</v>
      </c>
      <c r="I83" s="2" t="s">
        <v>611</v>
      </c>
      <c r="J83" s="2" t="s">
        <v>610</v>
      </c>
      <c r="K83" s="3">
        <v>303</v>
      </c>
    </row>
    <row r="84" spans="1:11" x14ac:dyDescent="0.25">
      <c r="A84" s="2">
        <f>A83+1</f>
        <v>81</v>
      </c>
      <c r="B84" s="2" t="s">
        <v>607</v>
      </c>
      <c r="C84" s="2" t="s">
        <v>606</v>
      </c>
      <c r="D84" s="2" t="s">
        <v>605</v>
      </c>
      <c r="E84" s="2" t="s">
        <v>459</v>
      </c>
      <c r="F84" s="2" t="s">
        <v>609</v>
      </c>
      <c r="G84" s="2" t="s">
        <v>20</v>
      </c>
      <c r="H84" s="2" t="s">
        <v>604</v>
      </c>
      <c r="I84" s="2" t="s">
        <v>603</v>
      </c>
      <c r="J84" s="2" t="s">
        <v>602</v>
      </c>
      <c r="K84" s="3">
        <v>247</v>
      </c>
    </row>
    <row r="85" spans="1:11" x14ac:dyDescent="0.25">
      <c r="A85" s="2">
        <f>A84+1</f>
        <v>82</v>
      </c>
      <c r="B85" s="2" t="s">
        <v>607</v>
      </c>
      <c r="C85" s="2" t="s">
        <v>606</v>
      </c>
      <c r="D85" s="2" t="s">
        <v>605</v>
      </c>
      <c r="E85" s="2" t="s">
        <v>390</v>
      </c>
      <c r="F85" s="2" t="s">
        <v>608</v>
      </c>
      <c r="G85" s="2" t="s">
        <v>20</v>
      </c>
      <c r="H85" s="2" t="s">
        <v>604</v>
      </c>
      <c r="I85" s="2" t="s">
        <v>603</v>
      </c>
      <c r="J85" s="2" t="s">
        <v>602</v>
      </c>
      <c r="K85" s="3">
        <v>247</v>
      </c>
    </row>
    <row r="86" spans="1:11" x14ac:dyDescent="0.25">
      <c r="A86" s="2">
        <f>A85+1</f>
        <v>83</v>
      </c>
      <c r="B86" s="2" t="s">
        <v>607</v>
      </c>
      <c r="C86" s="2" t="s">
        <v>606</v>
      </c>
      <c r="D86" s="2" t="s">
        <v>605</v>
      </c>
      <c r="E86" s="2" t="s">
        <v>455</v>
      </c>
      <c r="F86" s="2" t="s">
        <v>454</v>
      </c>
      <c r="G86" s="2" t="s">
        <v>20</v>
      </c>
      <c r="H86" s="2" t="s">
        <v>604</v>
      </c>
      <c r="I86" s="2" t="s">
        <v>603</v>
      </c>
      <c r="J86" s="2" t="s">
        <v>602</v>
      </c>
      <c r="K86" s="3">
        <v>247</v>
      </c>
    </row>
    <row r="87" spans="1:11" x14ac:dyDescent="0.25">
      <c r="A87" s="2">
        <f>A86+1</f>
        <v>84</v>
      </c>
      <c r="B87" s="2" t="s">
        <v>601</v>
      </c>
      <c r="C87" s="2" t="s">
        <v>600</v>
      </c>
      <c r="D87" s="2" t="s">
        <v>599</v>
      </c>
      <c r="E87" s="2" t="s">
        <v>598</v>
      </c>
      <c r="F87" s="2" t="s">
        <v>597</v>
      </c>
      <c r="G87" s="2" t="s">
        <v>20</v>
      </c>
      <c r="H87" s="2" t="s">
        <v>499</v>
      </c>
      <c r="I87" s="2" t="s">
        <v>596</v>
      </c>
      <c r="J87" s="2" t="s">
        <v>595</v>
      </c>
      <c r="K87" s="3">
        <v>225</v>
      </c>
    </row>
    <row r="88" spans="1:11" x14ac:dyDescent="0.25">
      <c r="A88" s="2">
        <f>A87+1</f>
        <v>85</v>
      </c>
      <c r="B88" s="2" t="s">
        <v>594</v>
      </c>
      <c r="C88" s="2" t="s">
        <v>593</v>
      </c>
      <c r="D88" s="2" t="s">
        <v>592</v>
      </c>
      <c r="E88" s="2" t="s">
        <v>395</v>
      </c>
      <c r="F88" s="2" t="s">
        <v>394</v>
      </c>
      <c r="G88" s="2" t="s">
        <v>20</v>
      </c>
      <c r="H88" s="2" t="s">
        <v>591</v>
      </c>
      <c r="I88" s="2" t="s">
        <v>590</v>
      </c>
      <c r="J88" s="2" t="s">
        <v>589</v>
      </c>
      <c r="K88" s="3">
        <v>220</v>
      </c>
    </row>
    <row r="89" spans="1:11" x14ac:dyDescent="0.25">
      <c r="A89" s="2">
        <f>A88+1</f>
        <v>86</v>
      </c>
      <c r="B89" s="2" t="s">
        <v>588</v>
      </c>
      <c r="C89" s="2" t="s">
        <v>587</v>
      </c>
      <c r="D89" s="2" t="s">
        <v>586</v>
      </c>
      <c r="E89" s="2" t="s">
        <v>539</v>
      </c>
      <c r="F89" s="2" t="s">
        <v>15</v>
      </c>
      <c r="G89" s="2" t="s">
        <v>4</v>
      </c>
      <c r="H89" s="2" t="s">
        <v>499</v>
      </c>
      <c r="I89" s="2" t="s">
        <v>585</v>
      </c>
      <c r="J89" s="2" t="s">
        <v>584</v>
      </c>
      <c r="K89" s="3">
        <v>205</v>
      </c>
    </row>
    <row r="90" spans="1:11" x14ac:dyDescent="0.25">
      <c r="A90" s="2">
        <f>A89+1</f>
        <v>87</v>
      </c>
      <c r="B90" s="2" t="s">
        <v>583</v>
      </c>
      <c r="C90" s="2" t="s">
        <v>582</v>
      </c>
      <c r="D90" s="2" t="s">
        <v>581</v>
      </c>
      <c r="E90" s="2" t="s">
        <v>580</v>
      </c>
      <c r="F90" s="2" t="s">
        <v>579</v>
      </c>
      <c r="G90" s="2" t="s">
        <v>4</v>
      </c>
      <c r="H90" s="2" t="s">
        <v>578</v>
      </c>
      <c r="I90" s="2" t="s">
        <v>577</v>
      </c>
      <c r="J90" s="2" t="s">
        <v>576</v>
      </c>
      <c r="K90" s="3">
        <v>192</v>
      </c>
    </row>
    <row r="91" spans="1:11" x14ac:dyDescent="0.25">
      <c r="A91" s="2">
        <f>A90+1</f>
        <v>88</v>
      </c>
      <c r="B91" s="2" t="s">
        <v>575</v>
      </c>
      <c r="C91" s="2" t="s">
        <v>574</v>
      </c>
      <c r="D91" s="2" t="s">
        <v>573</v>
      </c>
      <c r="E91" s="2" t="s">
        <v>572</v>
      </c>
      <c r="F91" s="2" t="s">
        <v>346</v>
      </c>
      <c r="G91" s="2" t="s">
        <v>20</v>
      </c>
      <c r="H91" s="2" t="s">
        <v>571</v>
      </c>
      <c r="I91" s="2" t="s">
        <v>570</v>
      </c>
      <c r="J91" s="2" t="s">
        <v>569</v>
      </c>
      <c r="K91" s="3">
        <v>176</v>
      </c>
    </row>
    <row r="92" spans="1:11" x14ac:dyDescent="0.25">
      <c r="A92" s="2">
        <f>A91+1</f>
        <v>89</v>
      </c>
      <c r="B92" s="2" t="s">
        <v>568</v>
      </c>
      <c r="C92" s="2" t="s">
        <v>567</v>
      </c>
      <c r="D92" s="2" t="s">
        <v>566</v>
      </c>
      <c r="E92" s="2" t="s">
        <v>313</v>
      </c>
      <c r="F92" s="2" t="s">
        <v>312</v>
      </c>
      <c r="G92" s="2" t="s">
        <v>145</v>
      </c>
      <c r="H92" s="2" t="s">
        <v>286</v>
      </c>
      <c r="I92" s="2" t="s">
        <v>565</v>
      </c>
      <c r="J92" s="2" t="s">
        <v>259</v>
      </c>
      <c r="K92" s="3">
        <v>170</v>
      </c>
    </row>
    <row r="93" spans="1:11" x14ac:dyDescent="0.25">
      <c r="A93" s="2">
        <f>A92+1</f>
        <v>90</v>
      </c>
      <c r="B93" s="2" t="s">
        <v>564</v>
      </c>
      <c r="C93" s="2" t="s">
        <v>563</v>
      </c>
      <c r="D93" s="2" t="s">
        <v>562</v>
      </c>
      <c r="E93" s="2" t="s">
        <v>22</v>
      </c>
      <c r="F93" s="2" t="s">
        <v>21</v>
      </c>
      <c r="G93" s="2" t="s">
        <v>20</v>
      </c>
      <c r="H93" s="2" t="s">
        <v>561</v>
      </c>
      <c r="I93" s="2" t="s">
        <v>560</v>
      </c>
      <c r="J93" s="2" t="s">
        <v>559</v>
      </c>
      <c r="K93" s="3">
        <v>153</v>
      </c>
    </row>
    <row r="94" spans="1:11" x14ac:dyDescent="0.25">
      <c r="A94" s="2">
        <f>A93+1</f>
        <v>91</v>
      </c>
      <c r="B94" s="2" t="s">
        <v>558</v>
      </c>
      <c r="C94" s="2" t="s">
        <v>557</v>
      </c>
      <c r="D94" s="2" t="s">
        <v>556</v>
      </c>
      <c r="E94" s="2" t="s">
        <v>16</v>
      </c>
      <c r="F94" s="2" t="s">
        <v>15</v>
      </c>
      <c r="G94" s="2" t="s">
        <v>4</v>
      </c>
      <c r="H94" s="2" t="s">
        <v>292</v>
      </c>
      <c r="I94" s="2" t="s">
        <v>13</v>
      </c>
      <c r="J94" s="2" t="s">
        <v>12</v>
      </c>
      <c r="K94" s="3">
        <v>152</v>
      </c>
    </row>
    <row r="95" spans="1:11" x14ac:dyDescent="0.25">
      <c r="A95" s="2">
        <f>A94+1</f>
        <v>92</v>
      </c>
      <c r="B95" s="2" t="s">
        <v>555</v>
      </c>
      <c r="C95" s="2" t="s">
        <v>554</v>
      </c>
      <c r="D95" s="2" t="s">
        <v>553</v>
      </c>
      <c r="E95" s="2" t="s">
        <v>476</v>
      </c>
      <c r="F95" s="2" t="s">
        <v>475</v>
      </c>
      <c r="G95" s="2" t="s">
        <v>20</v>
      </c>
      <c r="H95" s="2" t="s">
        <v>552</v>
      </c>
      <c r="I95" s="2" t="s">
        <v>551</v>
      </c>
      <c r="J95" s="2" t="s">
        <v>472</v>
      </c>
      <c r="K95" s="3">
        <v>146</v>
      </c>
    </row>
    <row r="96" spans="1:11" x14ac:dyDescent="0.25">
      <c r="A96" s="2">
        <f>A95+1</f>
        <v>93</v>
      </c>
      <c r="B96" s="2" t="s">
        <v>550</v>
      </c>
      <c r="C96" s="2" t="s">
        <v>549</v>
      </c>
      <c r="D96" s="2" t="s">
        <v>548</v>
      </c>
      <c r="E96" s="2" t="s">
        <v>547</v>
      </c>
      <c r="F96" s="2" t="s">
        <v>546</v>
      </c>
      <c r="G96" s="2" t="s">
        <v>20</v>
      </c>
      <c r="H96" s="2" t="s">
        <v>545</v>
      </c>
      <c r="I96" s="2" t="s">
        <v>544</v>
      </c>
      <c r="J96" s="2" t="s">
        <v>543</v>
      </c>
      <c r="K96" s="3">
        <v>126</v>
      </c>
    </row>
    <row r="97" spans="1:11" x14ac:dyDescent="0.25">
      <c r="A97" s="2">
        <f>A96+1</f>
        <v>94</v>
      </c>
      <c r="B97" s="2" t="s">
        <v>542</v>
      </c>
      <c r="C97" s="2" t="s">
        <v>541</v>
      </c>
      <c r="D97" s="2" t="s">
        <v>540</v>
      </c>
      <c r="E97" s="2" t="s">
        <v>539</v>
      </c>
      <c r="F97" s="2" t="s">
        <v>15</v>
      </c>
      <c r="G97" s="2" t="s">
        <v>4</v>
      </c>
      <c r="H97" s="2" t="s">
        <v>267</v>
      </c>
      <c r="I97" s="2" t="s">
        <v>538</v>
      </c>
      <c r="J97" s="2" t="s">
        <v>537</v>
      </c>
      <c r="K97" s="3">
        <v>122</v>
      </c>
    </row>
    <row r="98" spans="1:11" x14ac:dyDescent="0.25">
      <c r="A98" s="2">
        <f>A97+1</f>
        <v>95</v>
      </c>
      <c r="B98" s="2" t="s">
        <v>536</v>
      </c>
      <c r="C98" s="2" t="s">
        <v>535</v>
      </c>
      <c r="D98" s="2" t="s">
        <v>534</v>
      </c>
      <c r="E98" s="2" t="s">
        <v>22</v>
      </c>
      <c r="F98" s="2" t="s">
        <v>10</v>
      </c>
      <c r="G98" s="2" t="s">
        <v>20</v>
      </c>
      <c r="H98" s="2" t="s">
        <v>533</v>
      </c>
      <c r="I98" s="2" t="s">
        <v>170</v>
      </c>
      <c r="J98" s="2" t="s">
        <v>169</v>
      </c>
      <c r="K98" s="3">
        <v>121</v>
      </c>
    </row>
    <row r="99" spans="1:11" x14ac:dyDescent="0.25">
      <c r="A99" s="2">
        <f>A98+1</f>
        <v>96</v>
      </c>
      <c r="B99" s="2" t="s">
        <v>532</v>
      </c>
      <c r="C99" s="2" t="s">
        <v>531</v>
      </c>
      <c r="D99" s="2" t="s">
        <v>530</v>
      </c>
      <c r="E99" s="2" t="s">
        <v>415</v>
      </c>
      <c r="F99" s="2" t="s">
        <v>394</v>
      </c>
      <c r="G99" s="2" t="s">
        <v>20</v>
      </c>
      <c r="H99" s="2" t="s">
        <v>529</v>
      </c>
      <c r="I99" s="2" t="s">
        <v>414</v>
      </c>
      <c r="J99" s="2" t="s">
        <v>413</v>
      </c>
      <c r="K99" s="3">
        <v>110</v>
      </c>
    </row>
    <row r="100" spans="1:11" x14ac:dyDescent="0.25">
      <c r="A100" s="2">
        <f>A99+1</f>
        <v>97</v>
      </c>
      <c r="B100" s="2" t="s">
        <v>528</v>
      </c>
      <c r="C100" s="2" t="s">
        <v>527</v>
      </c>
      <c r="D100" s="2" t="s">
        <v>526</v>
      </c>
      <c r="E100" s="2" t="s">
        <v>313</v>
      </c>
      <c r="F100" s="2" t="s">
        <v>312</v>
      </c>
      <c r="G100" s="2" t="s">
        <v>145</v>
      </c>
      <c r="H100" s="2" t="s">
        <v>286</v>
      </c>
      <c r="I100" s="2" t="s">
        <v>525</v>
      </c>
      <c r="J100" s="2" t="s">
        <v>259</v>
      </c>
      <c r="K100" s="3">
        <v>110</v>
      </c>
    </row>
    <row r="101" spans="1:11" x14ac:dyDescent="0.25">
      <c r="A101" s="2">
        <f>A100+1</f>
        <v>98</v>
      </c>
      <c r="B101" s="2" t="s">
        <v>524</v>
      </c>
      <c r="C101" s="2" t="s">
        <v>523</v>
      </c>
      <c r="D101" s="2" t="s">
        <v>522</v>
      </c>
      <c r="E101" s="2" t="s">
        <v>489</v>
      </c>
      <c r="F101" s="2" t="s">
        <v>488</v>
      </c>
      <c r="G101" s="2" t="s">
        <v>20</v>
      </c>
      <c r="H101" s="2" t="s">
        <v>521</v>
      </c>
      <c r="I101" s="2" t="s">
        <v>520</v>
      </c>
      <c r="J101" s="2" t="s">
        <v>472</v>
      </c>
      <c r="K101" s="3">
        <v>109</v>
      </c>
    </row>
    <row r="102" spans="1:11" x14ac:dyDescent="0.25">
      <c r="A102" s="2">
        <f>A101+1</f>
        <v>99</v>
      </c>
      <c r="B102" s="2" t="s">
        <v>519</v>
      </c>
      <c r="C102" s="2" t="s">
        <v>518</v>
      </c>
      <c r="D102" s="2" t="s">
        <v>517</v>
      </c>
      <c r="E102" s="2" t="s">
        <v>516</v>
      </c>
      <c r="F102" s="2" t="s">
        <v>515</v>
      </c>
      <c r="G102" s="2" t="s">
        <v>4</v>
      </c>
      <c r="H102" s="2" t="s">
        <v>36</v>
      </c>
      <c r="I102" s="2" t="s">
        <v>514</v>
      </c>
      <c r="J102" s="2" t="s">
        <v>513</v>
      </c>
      <c r="K102" s="3">
        <v>100</v>
      </c>
    </row>
    <row r="103" spans="1:11" x14ac:dyDescent="0.25">
      <c r="A103" s="2">
        <f>A102+1</f>
        <v>100</v>
      </c>
      <c r="B103" s="2" t="s">
        <v>507</v>
      </c>
      <c r="C103" s="2" t="s">
        <v>506</v>
      </c>
      <c r="D103" s="2" t="s">
        <v>505</v>
      </c>
      <c r="E103" s="2" t="s">
        <v>512</v>
      </c>
      <c r="F103" s="2" t="s">
        <v>511</v>
      </c>
      <c r="G103" s="2" t="s">
        <v>20</v>
      </c>
      <c r="H103" s="2" t="s">
        <v>510</v>
      </c>
      <c r="I103" s="2" t="s">
        <v>509</v>
      </c>
      <c r="J103" s="2" t="s">
        <v>508</v>
      </c>
      <c r="K103" s="3">
        <v>96</v>
      </c>
    </row>
    <row r="104" spans="1:11" x14ac:dyDescent="0.25">
      <c r="A104" s="2">
        <f>A103+1</f>
        <v>101</v>
      </c>
      <c r="B104" s="2" t="s">
        <v>507</v>
      </c>
      <c r="C104" s="2" t="s">
        <v>506</v>
      </c>
      <c r="D104" s="2" t="s">
        <v>505</v>
      </c>
      <c r="E104" s="2" t="s">
        <v>140</v>
      </c>
      <c r="F104" s="2" t="s">
        <v>139</v>
      </c>
      <c r="G104" s="2" t="s">
        <v>145</v>
      </c>
      <c r="H104" s="2" t="s">
        <v>292</v>
      </c>
      <c r="I104" s="2" t="s">
        <v>504</v>
      </c>
      <c r="J104" s="2" t="s">
        <v>503</v>
      </c>
      <c r="K104" s="3">
        <v>96</v>
      </c>
    </row>
    <row r="105" spans="1:11" x14ac:dyDescent="0.25">
      <c r="A105" s="2">
        <f>A104+1</f>
        <v>102</v>
      </c>
      <c r="B105" s="2" t="s">
        <v>502</v>
      </c>
      <c r="C105" s="2" t="s">
        <v>501</v>
      </c>
      <c r="D105" s="2" t="s">
        <v>500</v>
      </c>
      <c r="E105" s="2" t="s">
        <v>415</v>
      </c>
      <c r="F105" s="2" t="s">
        <v>394</v>
      </c>
      <c r="G105" s="2" t="s">
        <v>20</v>
      </c>
      <c r="H105" s="2" t="s">
        <v>499</v>
      </c>
      <c r="I105" s="2" t="s">
        <v>414</v>
      </c>
      <c r="J105" s="2" t="s">
        <v>413</v>
      </c>
      <c r="K105" s="3">
        <v>94</v>
      </c>
    </row>
    <row r="106" spans="1:11" x14ac:dyDescent="0.25">
      <c r="A106" s="2">
        <f>A105+1</f>
        <v>103</v>
      </c>
      <c r="B106" s="2" t="s">
        <v>498</v>
      </c>
      <c r="C106" s="2" t="s">
        <v>497</v>
      </c>
      <c r="D106" s="2" t="s">
        <v>496</v>
      </c>
      <c r="E106" s="2" t="s">
        <v>395</v>
      </c>
      <c r="F106" s="2" t="s">
        <v>394</v>
      </c>
      <c r="G106" s="2" t="s">
        <v>145</v>
      </c>
      <c r="H106" s="2" t="s">
        <v>495</v>
      </c>
      <c r="I106" s="2" t="s">
        <v>494</v>
      </c>
      <c r="J106" s="2" t="s">
        <v>493</v>
      </c>
      <c r="K106" s="3">
        <v>94</v>
      </c>
    </row>
    <row r="107" spans="1:11" x14ac:dyDescent="0.25">
      <c r="A107" s="2">
        <f>A106+1</f>
        <v>104</v>
      </c>
      <c r="B107" s="2" t="s">
        <v>492</v>
      </c>
      <c r="C107" s="2" t="s">
        <v>491</v>
      </c>
      <c r="D107" s="2" t="s">
        <v>490</v>
      </c>
      <c r="E107" s="2" t="s">
        <v>489</v>
      </c>
      <c r="F107" s="2" t="s">
        <v>488</v>
      </c>
      <c r="G107" s="2" t="s">
        <v>20</v>
      </c>
      <c r="H107" s="2" t="s">
        <v>487</v>
      </c>
      <c r="I107" s="2" t="s">
        <v>486</v>
      </c>
      <c r="J107" s="2" t="s">
        <v>472</v>
      </c>
      <c r="K107" s="3">
        <v>90</v>
      </c>
    </row>
    <row r="108" spans="1:11" x14ac:dyDescent="0.25">
      <c r="A108" s="2">
        <f>A107+1</f>
        <v>105</v>
      </c>
      <c r="B108" s="2" t="s">
        <v>485</v>
      </c>
      <c r="C108" s="2" t="s">
        <v>484</v>
      </c>
      <c r="D108" s="2" t="s">
        <v>483</v>
      </c>
      <c r="E108" s="2" t="s">
        <v>476</v>
      </c>
      <c r="F108" s="2" t="s">
        <v>475</v>
      </c>
      <c r="G108" s="2" t="s">
        <v>20</v>
      </c>
      <c r="H108" s="2" t="s">
        <v>482</v>
      </c>
      <c r="I108" s="2" t="s">
        <v>481</v>
      </c>
      <c r="J108" s="2" t="s">
        <v>480</v>
      </c>
      <c r="K108" s="3">
        <v>84</v>
      </c>
    </row>
    <row r="109" spans="1:11" x14ac:dyDescent="0.25">
      <c r="A109" s="2">
        <f>A108+1</f>
        <v>106</v>
      </c>
      <c r="B109" s="2" t="s">
        <v>479</v>
      </c>
      <c r="C109" s="2" t="s">
        <v>478</v>
      </c>
      <c r="D109" s="2" t="s">
        <v>477</v>
      </c>
      <c r="E109" s="2" t="s">
        <v>476</v>
      </c>
      <c r="F109" s="2" t="s">
        <v>475</v>
      </c>
      <c r="G109" s="2" t="s">
        <v>20</v>
      </c>
      <c r="H109" s="2" t="s">
        <v>474</v>
      </c>
      <c r="I109" s="2" t="s">
        <v>473</v>
      </c>
      <c r="J109" s="2" t="s">
        <v>472</v>
      </c>
      <c r="K109" s="3">
        <v>84</v>
      </c>
    </row>
    <row r="110" spans="1:11" x14ac:dyDescent="0.25">
      <c r="A110" s="2">
        <f>A109+1</f>
        <v>107</v>
      </c>
      <c r="B110" s="2" t="s">
        <v>471</v>
      </c>
      <c r="C110" s="2" t="s">
        <v>470</v>
      </c>
      <c r="D110" s="2" t="s">
        <v>469</v>
      </c>
      <c r="E110" s="2" t="s">
        <v>415</v>
      </c>
      <c r="F110" s="2" t="s">
        <v>394</v>
      </c>
      <c r="G110" s="2" t="s">
        <v>20</v>
      </c>
      <c r="H110" s="2" t="s">
        <v>468</v>
      </c>
      <c r="I110" s="2" t="s">
        <v>414</v>
      </c>
      <c r="J110" s="2" t="s">
        <v>413</v>
      </c>
      <c r="K110" s="3">
        <v>76</v>
      </c>
    </row>
    <row r="111" spans="1:11" x14ac:dyDescent="0.25">
      <c r="A111" s="2">
        <f>A110+1</f>
        <v>108</v>
      </c>
      <c r="B111" s="2" t="s">
        <v>467</v>
      </c>
      <c r="C111" s="2" t="s">
        <v>466</v>
      </c>
      <c r="D111" s="2" t="s">
        <v>465</v>
      </c>
      <c r="E111" s="2" t="s">
        <v>22</v>
      </c>
      <c r="F111" s="2" t="s">
        <v>10</v>
      </c>
      <c r="G111" s="2" t="s">
        <v>20</v>
      </c>
      <c r="H111" s="2" t="s">
        <v>464</v>
      </c>
      <c r="I111" s="2" t="s">
        <v>170</v>
      </c>
      <c r="J111" s="2" t="s">
        <v>169</v>
      </c>
      <c r="K111" s="3">
        <v>70</v>
      </c>
    </row>
    <row r="112" spans="1:11" x14ac:dyDescent="0.25">
      <c r="A112" s="2">
        <f>A111+1</f>
        <v>109</v>
      </c>
      <c r="B112" s="2" t="s">
        <v>463</v>
      </c>
      <c r="C112" s="2" t="s">
        <v>462</v>
      </c>
      <c r="D112" s="2" t="s">
        <v>461</v>
      </c>
      <c r="E112" s="2" t="s">
        <v>395</v>
      </c>
      <c r="F112" s="2" t="s">
        <v>394</v>
      </c>
      <c r="G112" s="2" t="s">
        <v>20</v>
      </c>
      <c r="H112" s="2" t="s">
        <v>460</v>
      </c>
      <c r="I112" s="2" t="s">
        <v>392</v>
      </c>
      <c r="J112" s="2" t="s">
        <v>391</v>
      </c>
      <c r="K112" s="3">
        <v>62</v>
      </c>
    </row>
    <row r="113" spans="1:11" x14ac:dyDescent="0.25">
      <c r="A113" s="2">
        <f>A112+1</f>
        <v>110</v>
      </c>
      <c r="B113" s="2" t="s">
        <v>458</v>
      </c>
      <c r="C113" s="2" t="s">
        <v>457</v>
      </c>
      <c r="D113" s="2" t="s">
        <v>456</v>
      </c>
      <c r="E113" s="2" t="s">
        <v>459</v>
      </c>
      <c r="F113" s="2" t="s">
        <v>346</v>
      </c>
      <c r="G113" s="2" t="s">
        <v>20</v>
      </c>
      <c r="H113" s="2" t="s">
        <v>453</v>
      </c>
      <c r="I113" s="2" t="s">
        <v>452</v>
      </c>
      <c r="J113" s="2" t="s">
        <v>451</v>
      </c>
      <c r="K113" s="3">
        <v>58</v>
      </c>
    </row>
    <row r="114" spans="1:11" x14ac:dyDescent="0.25">
      <c r="A114" s="2">
        <f>A113+1</f>
        <v>111</v>
      </c>
      <c r="B114" s="2" t="s">
        <v>458</v>
      </c>
      <c r="C114" s="2" t="s">
        <v>457</v>
      </c>
      <c r="D114" s="2" t="s">
        <v>456</v>
      </c>
      <c r="E114" s="2" t="s">
        <v>455</v>
      </c>
      <c r="F114" s="2" t="s">
        <v>454</v>
      </c>
      <c r="G114" s="2" t="s">
        <v>20</v>
      </c>
      <c r="H114" s="2" t="s">
        <v>453</v>
      </c>
      <c r="I114" s="2" t="s">
        <v>452</v>
      </c>
      <c r="J114" s="2" t="s">
        <v>451</v>
      </c>
      <c r="K114" s="3">
        <v>58</v>
      </c>
    </row>
    <row r="115" spans="1:11" x14ac:dyDescent="0.25">
      <c r="A115" s="2">
        <f>A114+1</f>
        <v>112</v>
      </c>
      <c r="B115" s="2" t="s">
        <v>450</v>
      </c>
      <c r="C115" s="2" t="s">
        <v>449</v>
      </c>
      <c r="D115" s="2" t="s">
        <v>448</v>
      </c>
      <c r="E115" s="2" t="s">
        <v>179</v>
      </c>
      <c r="F115" s="2" t="s">
        <v>178</v>
      </c>
      <c r="G115" s="2" t="s">
        <v>145</v>
      </c>
      <c r="H115" s="2" t="s">
        <v>447</v>
      </c>
      <c r="I115" s="2" t="s">
        <v>446</v>
      </c>
      <c r="J115" s="2" t="s">
        <v>175</v>
      </c>
      <c r="K115" s="3">
        <v>56</v>
      </c>
    </row>
    <row r="116" spans="1:11" x14ac:dyDescent="0.25">
      <c r="A116" s="2">
        <f>A115+1</f>
        <v>113</v>
      </c>
      <c r="B116" s="2" t="s">
        <v>445</v>
      </c>
      <c r="C116" s="2" t="s">
        <v>444</v>
      </c>
      <c r="D116" s="2" t="s">
        <v>443</v>
      </c>
      <c r="E116" s="2" t="s">
        <v>179</v>
      </c>
      <c r="F116" s="2" t="s">
        <v>178</v>
      </c>
      <c r="G116" s="2" t="s">
        <v>145</v>
      </c>
      <c r="H116" s="2" t="s">
        <v>442</v>
      </c>
      <c r="I116" s="2" t="s">
        <v>441</v>
      </c>
      <c r="J116" s="2" t="s">
        <v>175</v>
      </c>
      <c r="K116" s="3">
        <v>52</v>
      </c>
    </row>
    <row r="117" spans="1:11" x14ac:dyDescent="0.25">
      <c r="A117" s="2">
        <f>A116+1</f>
        <v>114</v>
      </c>
      <c r="B117" s="2" t="s">
        <v>440</v>
      </c>
      <c r="C117" s="2" t="s">
        <v>439</v>
      </c>
      <c r="D117" s="2" t="s">
        <v>438</v>
      </c>
      <c r="E117" s="2" t="s">
        <v>437</v>
      </c>
      <c r="F117" s="2" t="s">
        <v>436</v>
      </c>
      <c r="G117" s="2" t="s">
        <v>20</v>
      </c>
      <c r="H117" s="2" t="s">
        <v>435</v>
      </c>
      <c r="I117" s="2" t="s">
        <v>434</v>
      </c>
      <c r="J117" s="2" t="s">
        <v>433</v>
      </c>
      <c r="K117" s="3">
        <v>46</v>
      </c>
    </row>
    <row r="118" spans="1:11" x14ac:dyDescent="0.25">
      <c r="A118" s="2">
        <f>A117+1</f>
        <v>115</v>
      </c>
      <c r="B118" s="2" t="s">
        <v>432</v>
      </c>
      <c r="C118" s="2" t="s">
        <v>431</v>
      </c>
      <c r="D118" s="2" t="s">
        <v>430</v>
      </c>
      <c r="E118" s="2" t="s">
        <v>395</v>
      </c>
      <c r="F118" s="2" t="s">
        <v>394</v>
      </c>
      <c r="G118" s="2" t="s">
        <v>20</v>
      </c>
      <c r="H118" s="2" t="s">
        <v>429</v>
      </c>
      <c r="I118" s="2" t="s">
        <v>392</v>
      </c>
      <c r="J118" s="2" t="s">
        <v>391</v>
      </c>
      <c r="K118" s="3">
        <v>46</v>
      </c>
    </row>
    <row r="119" spans="1:11" x14ac:dyDescent="0.25">
      <c r="A119" s="2">
        <f>A118+1</f>
        <v>116</v>
      </c>
      <c r="B119" s="2" t="s">
        <v>428</v>
      </c>
      <c r="C119" s="2" t="s">
        <v>427</v>
      </c>
      <c r="D119" s="2" t="s">
        <v>426</v>
      </c>
      <c r="E119" s="2" t="s">
        <v>22</v>
      </c>
      <c r="F119" s="2" t="s">
        <v>21</v>
      </c>
      <c r="G119" s="2" t="s">
        <v>20</v>
      </c>
      <c r="H119" s="2" t="s">
        <v>425</v>
      </c>
      <c r="I119" s="2" t="s">
        <v>424</v>
      </c>
      <c r="J119" s="2" t="s">
        <v>423</v>
      </c>
      <c r="K119" s="3">
        <v>44</v>
      </c>
    </row>
    <row r="120" spans="1:11" x14ac:dyDescent="0.25">
      <c r="A120" s="2">
        <f>A119+1</f>
        <v>117</v>
      </c>
      <c r="B120" s="2" t="s">
        <v>422</v>
      </c>
      <c r="C120" s="2" t="s">
        <v>421</v>
      </c>
      <c r="D120" s="2" t="s">
        <v>420</v>
      </c>
      <c r="E120" s="2" t="s">
        <v>395</v>
      </c>
      <c r="F120" s="2" t="s">
        <v>394</v>
      </c>
      <c r="G120" s="2" t="s">
        <v>145</v>
      </c>
      <c r="H120" s="2" t="s">
        <v>419</v>
      </c>
      <c r="I120" s="2" t="s">
        <v>392</v>
      </c>
      <c r="J120" s="2" t="s">
        <v>391</v>
      </c>
      <c r="K120" s="3">
        <v>30</v>
      </c>
    </row>
    <row r="121" spans="1:11" x14ac:dyDescent="0.25">
      <c r="A121" s="2">
        <f>A120+1</f>
        <v>118</v>
      </c>
      <c r="B121" s="2" t="s">
        <v>418</v>
      </c>
      <c r="C121" s="2" t="s">
        <v>417</v>
      </c>
      <c r="D121" s="2" t="s">
        <v>416</v>
      </c>
      <c r="E121" s="2" t="s">
        <v>415</v>
      </c>
      <c r="F121" s="2" t="s">
        <v>394</v>
      </c>
      <c r="G121" s="2" t="s">
        <v>20</v>
      </c>
      <c r="H121" s="2" t="s">
        <v>200</v>
      </c>
      <c r="I121" s="2" t="s">
        <v>414</v>
      </c>
      <c r="J121" s="2" t="s">
        <v>413</v>
      </c>
      <c r="K121" s="3">
        <v>25</v>
      </c>
    </row>
    <row r="122" spans="1:11" x14ac:dyDescent="0.25">
      <c r="A122" s="2">
        <f>A121+1</f>
        <v>119</v>
      </c>
      <c r="B122" s="2" t="s">
        <v>412</v>
      </c>
      <c r="C122" s="2" t="s">
        <v>411</v>
      </c>
      <c r="D122" s="2" t="s">
        <v>410</v>
      </c>
      <c r="E122" s="2" t="s">
        <v>22</v>
      </c>
      <c r="F122" s="2" t="s">
        <v>10</v>
      </c>
      <c r="G122" s="2" t="s">
        <v>20</v>
      </c>
      <c r="H122" s="2" t="s">
        <v>409</v>
      </c>
      <c r="I122" s="2" t="s">
        <v>170</v>
      </c>
      <c r="J122" s="2" t="s">
        <v>169</v>
      </c>
      <c r="K122" s="3">
        <v>23</v>
      </c>
    </row>
    <row r="123" spans="1:11" x14ac:dyDescent="0.25">
      <c r="A123" s="2">
        <f>A122+1</f>
        <v>120</v>
      </c>
      <c r="B123" s="2" t="s">
        <v>408</v>
      </c>
      <c r="C123" s="2" t="s">
        <v>407</v>
      </c>
      <c r="D123" s="2" t="s">
        <v>406</v>
      </c>
      <c r="E123" s="2" t="s">
        <v>16</v>
      </c>
      <c r="F123" s="2" t="s">
        <v>15</v>
      </c>
      <c r="G123" s="2" t="s">
        <v>4</v>
      </c>
      <c r="H123" s="2" t="s">
        <v>405</v>
      </c>
      <c r="I123" s="2" t="s">
        <v>297</v>
      </c>
      <c r="J123" s="2" t="s">
        <v>296</v>
      </c>
      <c r="K123" s="3">
        <v>21</v>
      </c>
    </row>
    <row r="124" spans="1:11" x14ac:dyDescent="0.25">
      <c r="A124" s="2">
        <f>A123+1</f>
        <v>121</v>
      </c>
      <c r="B124" s="2" t="s">
        <v>404</v>
      </c>
      <c r="C124" s="2" t="s">
        <v>403</v>
      </c>
      <c r="D124" s="2" t="s">
        <v>402</v>
      </c>
      <c r="E124" s="2" t="s">
        <v>395</v>
      </c>
      <c r="F124" s="2" t="s">
        <v>394</v>
      </c>
      <c r="G124" s="2" t="s">
        <v>145</v>
      </c>
      <c r="H124" s="2" t="s">
        <v>401</v>
      </c>
      <c r="I124" s="2" t="s">
        <v>400</v>
      </c>
      <c r="J124" s="2" t="s">
        <v>399</v>
      </c>
      <c r="K124" s="3">
        <v>21</v>
      </c>
    </row>
    <row r="125" spans="1:11" x14ac:dyDescent="0.25">
      <c r="A125" s="2">
        <f>A124+1</f>
        <v>122</v>
      </c>
      <c r="B125" s="2" t="s">
        <v>398</v>
      </c>
      <c r="C125" s="2" t="s">
        <v>397</v>
      </c>
      <c r="D125" s="2" t="s">
        <v>396</v>
      </c>
      <c r="E125" s="2" t="s">
        <v>395</v>
      </c>
      <c r="F125" s="2" t="s">
        <v>394</v>
      </c>
      <c r="G125" s="2" t="s">
        <v>20</v>
      </c>
      <c r="H125" s="2" t="s">
        <v>393</v>
      </c>
      <c r="I125" s="2" t="s">
        <v>392</v>
      </c>
      <c r="J125" s="2" t="s">
        <v>391</v>
      </c>
      <c r="K125" s="3">
        <v>14</v>
      </c>
    </row>
    <row r="126" spans="1:11" x14ac:dyDescent="0.25">
      <c r="A126" s="2">
        <f>A125+1</f>
        <v>123</v>
      </c>
      <c r="B126" s="2" t="s">
        <v>386</v>
      </c>
      <c r="C126" s="2" t="s">
        <v>385</v>
      </c>
      <c r="D126" s="2" t="s">
        <v>384</v>
      </c>
      <c r="E126" s="2" t="s">
        <v>390</v>
      </c>
      <c r="F126" s="2" t="s">
        <v>389</v>
      </c>
      <c r="G126" s="2" t="s">
        <v>4</v>
      </c>
      <c r="H126" s="2" t="s">
        <v>383</v>
      </c>
      <c r="I126" s="2" t="s">
        <v>388</v>
      </c>
      <c r="J126" s="2" t="s">
        <v>387</v>
      </c>
      <c r="K126" s="3">
        <v>10</v>
      </c>
    </row>
    <row r="127" spans="1:11" x14ac:dyDescent="0.25">
      <c r="A127" s="2">
        <f>A126+1</f>
        <v>124</v>
      </c>
      <c r="B127" s="2" t="s">
        <v>386</v>
      </c>
      <c r="C127" s="2" t="s">
        <v>385</v>
      </c>
      <c r="D127" s="2" t="s">
        <v>384</v>
      </c>
      <c r="E127" s="2" t="s">
        <v>16</v>
      </c>
      <c r="F127" s="2" t="s">
        <v>15</v>
      </c>
      <c r="G127" s="2" t="s">
        <v>4</v>
      </c>
      <c r="H127" s="2" t="s">
        <v>383</v>
      </c>
      <c r="I127" s="2" t="s">
        <v>382</v>
      </c>
      <c r="J127" s="2" t="s">
        <v>381</v>
      </c>
      <c r="K127" s="3">
        <v>10</v>
      </c>
    </row>
    <row r="128" spans="1:11" x14ac:dyDescent="0.25">
      <c r="A128" s="2">
        <f>A127+1</f>
        <v>125</v>
      </c>
      <c r="B128" s="2" t="s">
        <v>380</v>
      </c>
      <c r="C128" s="2" t="s">
        <v>379</v>
      </c>
      <c r="D128" s="2" t="s">
        <v>378</v>
      </c>
      <c r="E128" s="2" t="s">
        <v>377</v>
      </c>
      <c r="F128" s="2" t="s">
        <v>376</v>
      </c>
      <c r="G128" s="2" t="s">
        <v>4</v>
      </c>
      <c r="H128" s="2" t="s">
        <v>375</v>
      </c>
      <c r="I128" s="2" t="s">
        <v>374</v>
      </c>
      <c r="J128" s="2" t="s">
        <v>373</v>
      </c>
      <c r="K128" s="3">
        <v>8</v>
      </c>
    </row>
    <row r="129" spans="1:11" x14ac:dyDescent="0.25">
      <c r="A129" s="2">
        <f>A128+1</f>
        <v>126</v>
      </c>
      <c r="B129" s="2" t="s">
        <v>372</v>
      </c>
      <c r="C129" s="2" t="s">
        <v>371</v>
      </c>
      <c r="D129" s="2" t="s">
        <v>370</v>
      </c>
      <c r="E129" s="2" t="s">
        <v>369</v>
      </c>
      <c r="F129" s="2" t="s">
        <v>368</v>
      </c>
      <c r="G129" s="2" t="s">
        <v>4</v>
      </c>
      <c r="H129" s="2" t="s">
        <v>367</v>
      </c>
      <c r="I129" s="2" t="s">
        <v>366</v>
      </c>
      <c r="J129" s="2" t="s">
        <v>365</v>
      </c>
      <c r="K129" s="3">
        <v>6</v>
      </c>
    </row>
    <row r="130" spans="1:11" x14ac:dyDescent="0.25">
      <c r="A130" s="2">
        <f>A129+1</f>
        <v>127</v>
      </c>
      <c r="B130" s="2" t="s">
        <v>364</v>
      </c>
      <c r="C130" s="2" t="s">
        <v>363</v>
      </c>
      <c r="D130" s="2" t="s">
        <v>362</v>
      </c>
      <c r="E130" s="2" t="s">
        <v>361</v>
      </c>
      <c r="F130" s="2" t="s">
        <v>360</v>
      </c>
      <c r="G130" s="2" t="s">
        <v>20</v>
      </c>
      <c r="H130" s="2" t="s">
        <v>359</v>
      </c>
      <c r="I130" s="2" t="s">
        <v>358</v>
      </c>
      <c r="J130" s="2" t="s">
        <v>357</v>
      </c>
      <c r="K130" s="3">
        <v>4</v>
      </c>
    </row>
    <row r="131" spans="1:11" x14ac:dyDescent="0.25">
      <c r="A131" s="2">
        <f>A130+1</f>
        <v>128</v>
      </c>
      <c r="B131" s="2" t="s">
        <v>356</v>
      </c>
      <c r="C131" s="2" t="s">
        <v>355</v>
      </c>
      <c r="D131" s="2" t="s">
        <v>354</v>
      </c>
      <c r="E131" s="2" t="s">
        <v>22</v>
      </c>
      <c r="F131" s="2" t="s">
        <v>10</v>
      </c>
      <c r="G131" s="2" t="s">
        <v>20</v>
      </c>
      <c r="H131" s="2" t="s">
        <v>353</v>
      </c>
      <c r="I131" s="2" t="s">
        <v>170</v>
      </c>
      <c r="J131" s="2" t="s">
        <v>169</v>
      </c>
      <c r="K131" s="3">
        <v>0</v>
      </c>
    </row>
    <row r="132" spans="1:11" x14ac:dyDescent="0.25">
      <c r="A132" s="2">
        <f>A131+1</f>
        <v>129</v>
      </c>
      <c r="B132" s="2" t="s">
        <v>350</v>
      </c>
      <c r="C132" s="2" t="s">
        <v>349</v>
      </c>
      <c r="D132" s="2" t="s">
        <v>348</v>
      </c>
      <c r="E132" s="2" t="s">
        <v>352</v>
      </c>
      <c r="F132" s="2" t="s">
        <v>351</v>
      </c>
      <c r="G132" s="2" t="s">
        <v>4</v>
      </c>
      <c r="H132" s="2" t="s">
        <v>345</v>
      </c>
      <c r="I132" s="2" t="s">
        <v>344</v>
      </c>
      <c r="J132" s="2" t="s">
        <v>343</v>
      </c>
      <c r="K132" s="3">
        <v>0</v>
      </c>
    </row>
    <row r="133" spans="1:11" x14ac:dyDescent="0.25">
      <c r="A133" s="2">
        <f>A132+1</f>
        <v>130</v>
      </c>
      <c r="B133" s="2" t="s">
        <v>350</v>
      </c>
      <c r="C133" s="2" t="s">
        <v>349</v>
      </c>
      <c r="D133" s="2" t="s">
        <v>348</v>
      </c>
      <c r="E133" s="2" t="s">
        <v>347</v>
      </c>
      <c r="F133" s="2" t="s">
        <v>346</v>
      </c>
      <c r="G133" s="2" t="s">
        <v>4</v>
      </c>
      <c r="H133" s="2" t="s">
        <v>345</v>
      </c>
      <c r="I133" s="2" t="s">
        <v>344</v>
      </c>
      <c r="J133" s="2" t="s">
        <v>343</v>
      </c>
      <c r="K133" s="3">
        <v>0</v>
      </c>
    </row>
    <row r="134" spans="1:11" x14ac:dyDescent="0.25">
      <c r="A134" s="2">
        <f>A133+1</f>
        <v>131</v>
      </c>
      <c r="B134" s="2" t="s">
        <v>342</v>
      </c>
      <c r="C134" s="2" t="s">
        <v>341</v>
      </c>
      <c r="D134" s="2" t="s">
        <v>340</v>
      </c>
      <c r="E134" s="2" t="s">
        <v>179</v>
      </c>
      <c r="F134" s="2" t="s">
        <v>178</v>
      </c>
      <c r="G134" s="2" t="s">
        <v>145</v>
      </c>
      <c r="H134" s="2" t="s">
        <v>339</v>
      </c>
      <c r="I134" s="2" t="s">
        <v>338</v>
      </c>
      <c r="J134" s="2" t="s">
        <v>175</v>
      </c>
      <c r="K134" s="3">
        <v>0</v>
      </c>
    </row>
    <row r="135" spans="1:11" x14ac:dyDescent="0.25">
      <c r="A135" s="2">
        <f>A134+1</f>
        <v>132</v>
      </c>
      <c r="B135" s="2" t="s">
        <v>324</v>
      </c>
      <c r="C135" s="2" t="s">
        <v>323</v>
      </c>
      <c r="D135" s="2" t="s">
        <v>322</v>
      </c>
      <c r="E135" s="2" t="s">
        <v>321</v>
      </c>
      <c r="F135" s="2" t="s">
        <v>320</v>
      </c>
      <c r="G135" s="2" t="s">
        <v>20</v>
      </c>
      <c r="H135" s="2" t="s">
        <v>337</v>
      </c>
      <c r="I135" s="2" t="s">
        <v>318</v>
      </c>
      <c r="J135" s="2" t="s">
        <v>317</v>
      </c>
      <c r="K135" s="3">
        <v>0</v>
      </c>
    </row>
    <row r="136" spans="1:11" x14ac:dyDescent="0.25">
      <c r="A136" s="2">
        <f>A135+1</f>
        <v>133</v>
      </c>
      <c r="B136" s="2" t="s">
        <v>324</v>
      </c>
      <c r="C136" s="2" t="s">
        <v>323</v>
      </c>
      <c r="D136" s="2" t="s">
        <v>322</v>
      </c>
      <c r="E136" s="2" t="s">
        <v>336</v>
      </c>
      <c r="F136" s="2" t="s">
        <v>38</v>
      </c>
      <c r="G136" s="2" t="s">
        <v>20</v>
      </c>
      <c r="H136" s="2" t="s">
        <v>337</v>
      </c>
      <c r="I136" s="2" t="s">
        <v>334</v>
      </c>
      <c r="J136" s="2" t="s">
        <v>333</v>
      </c>
      <c r="K136" s="3">
        <v>0</v>
      </c>
    </row>
    <row r="137" spans="1:11" x14ac:dyDescent="0.25">
      <c r="A137" s="2">
        <f>A136+1</f>
        <v>134</v>
      </c>
      <c r="B137" s="2" t="s">
        <v>324</v>
      </c>
      <c r="C137" s="2" t="s">
        <v>323</v>
      </c>
      <c r="D137" s="2" t="s">
        <v>322</v>
      </c>
      <c r="E137" s="2" t="s">
        <v>336</v>
      </c>
      <c r="F137" s="2" t="s">
        <v>38</v>
      </c>
      <c r="G137" s="2" t="s">
        <v>20</v>
      </c>
      <c r="H137" s="2" t="s">
        <v>335</v>
      </c>
      <c r="I137" s="2" t="s">
        <v>334</v>
      </c>
      <c r="J137" s="2" t="s">
        <v>333</v>
      </c>
      <c r="K137" s="3">
        <v>0</v>
      </c>
    </row>
    <row r="138" spans="1:11" x14ac:dyDescent="0.25">
      <c r="A138" s="2">
        <f>A137+1</f>
        <v>135</v>
      </c>
      <c r="B138" s="2" t="s">
        <v>324</v>
      </c>
      <c r="C138" s="2" t="s">
        <v>323</v>
      </c>
      <c r="D138" s="2" t="s">
        <v>322</v>
      </c>
      <c r="E138" s="2" t="s">
        <v>332</v>
      </c>
      <c r="F138" s="2" t="s">
        <v>331</v>
      </c>
      <c r="G138" s="2" t="s">
        <v>4</v>
      </c>
      <c r="H138" s="2" t="s">
        <v>327</v>
      </c>
      <c r="I138" s="2" t="s">
        <v>326</v>
      </c>
      <c r="J138" s="2" t="s">
        <v>325</v>
      </c>
      <c r="K138" s="3">
        <v>0</v>
      </c>
    </row>
    <row r="139" spans="1:11" x14ac:dyDescent="0.25">
      <c r="A139" s="2">
        <f>A138+1</f>
        <v>136</v>
      </c>
      <c r="B139" s="2" t="s">
        <v>324</v>
      </c>
      <c r="C139" s="2" t="s">
        <v>323</v>
      </c>
      <c r="D139" s="2" t="s">
        <v>322</v>
      </c>
      <c r="E139" s="2" t="s">
        <v>330</v>
      </c>
      <c r="F139" s="2" t="s">
        <v>320</v>
      </c>
      <c r="G139" s="2" t="s">
        <v>4</v>
      </c>
      <c r="H139" s="2" t="s">
        <v>327</v>
      </c>
      <c r="I139" s="2" t="s">
        <v>326</v>
      </c>
      <c r="J139" s="2" t="s">
        <v>325</v>
      </c>
      <c r="K139" s="3">
        <v>0</v>
      </c>
    </row>
    <row r="140" spans="1:11" x14ac:dyDescent="0.25">
      <c r="A140" s="2">
        <f>A139+1</f>
        <v>137</v>
      </c>
      <c r="B140" s="2" t="s">
        <v>324</v>
      </c>
      <c r="C140" s="2" t="s">
        <v>323</v>
      </c>
      <c r="D140" s="2" t="s">
        <v>322</v>
      </c>
      <c r="E140" s="2" t="s">
        <v>329</v>
      </c>
      <c r="F140" s="2" t="s">
        <v>328</v>
      </c>
      <c r="G140" s="2" t="s">
        <v>4</v>
      </c>
      <c r="H140" s="2" t="s">
        <v>327</v>
      </c>
      <c r="I140" s="2" t="s">
        <v>326</v>
      </c>
      <c r="J140" s="2" t="s">
        <v>325</v>
      </c>
      <c r="K140" s="3">
        <v>0</v>
      </c>
    </row>
    <row r="141" spans="1:11" x14ac:dyDescent="0.25">
      <c r="A141" s="2">
        <f>A140+1</f>
        <v>138</v>
      </c>
      <c r="B141" s="2" t="s">
        <v>324</v>
      </c>
      <c r="C141" s="2" t="s">
        <v>323</v>
      </c>
      <c r="D141" s="2" t="s">
        <v>322</v>
      </c>
      <c r="E141" s="2" t="s">
        <v>321</v>
      </c>
      <c r="F141" s="2" t="s">
        <v>320</v>
      </c>
      <c r="G141" s="2" t="s">
        <v>20</v>
      </c>
      <c r="H141" s="2" t="s">
        <v>319</v>
      </c>
      <c r="I141" s="2" t="s">
        <v>318</v>
      </c>
      <c r="J141" s="2" t="s">
        <v>317</v>
      </c>
      <c r="K141" s="3">
        <v>0</v>
      </c>
    </row>
    <row r="142" spans="1:11" x14ac:dyDescent="0.25">
      <c r="A142" s="2">
        <f>A141+1</f>
        <v>139</v>
      </c>
      <c r="B142" s="2" t="s">
        <v>316</v>
      </c>
      <c r="C142" s="2" t="s">
        <v>315</v>
      </c>
      <c r="D142" s="2" t="s">
        <v>314</v>
      </c>
      <c r="E142" s="2" t="s">
        <v>313</v>
      </c>
      <c r="F142" s="2" t="s">
        <v>312</v>
      </c>
      <c r="G142" s="2" t="s">
        <v>20</v>
      </c>
      <c r="H142" s="2" t="s">
        <v>267</v>
      </c>
      <c r="I142" s="2" t="s">
        <v>311</v>
      </c>
      <c r="J142" s="2" t="s">
        <v>259</v>
      </c>
      <c r="K142" s="3">
        <v>0</v>
      </c>
    </row>
    <row r="143" spans="1:11" x14ac:dyDescent="0.25">
      <c r="A143" s="2">
        <f>A142+1</f>
        <v>140</v>
      </c>
      <c r="B143" s="2" t="s">
        <v>310</v>
      </c>
      <c r="C143" s="2" t="s">
        <v>309</v>
      </c>
      <c r="D143" s="2" t="s">
        <v>308</v>
      </c>
      <c r="E143" s="2" t="s">
        <v>242</v>
      </c>
      <c r="F143" s="2" t="s">
        <v>241</v>
      </c>
      <c r="G143" s="2" t="s">
        <v>20</v>
      </c>
      <c r="H143" s="2" t="s">
        <v>307</v>
      </c>
      <c r="I143" s="2" t="s">
        <v>306</v>
      </c>
      <c r="J143" s="2" t="s">
        <v>238</v>
      </c>
      <c r="K143" s="3">
        <v>0</v>
      </c>
    </row>
    <row r="144" spans="1:11" x14ac:dyDescent="0.25">
      <c r="A144" s="2">
        <f>A143+1</f>
        <v>141</v>
      </c>
      <c r="B144" s="2" t="s">
        <v>305</v>
      </c>
      <c r="C144" s="2" t="s">
        <v>304</v>
      </c>
      <c r="D144" s="2" t="s">
        <v>303</v>
      </c>
      <c r="E144" s="2" t="s">
        <v>22</v>
      </c>
      <c r="F144" s="2" t="s">
        <v>10</v>
      </c>
      <c r="G144" s="2" t="s">
        <v>20</v>
      </c>
      <c r="H144" s="2" t="s">
        <v>302</v>
      </c>
      <c r="I144" s="2" t="s">
        <v>170</v>
      </c>
      <c r="J144" s="2" t="s">
        <v>169</v>
      </c>
      <c r="K144" s="3">
        <v>0</v>
      </c>
    </row>
    <row r="145" spans="1:11" x14ac:dyDescent="0.25">
      <c r="A145" s="2">
        <f>A144+1</f>
        <v>142</v>
      </c>
      <c r="B145" s="2" t="s">
        <v>301</v>
      </c>
      <c r="C145" s="2" t="s">
        <v>300</v>
      </c>
      <c r="D145" s="2" t="s">
        <v>299</v>
      </c>
      <c r="E145" s="2" t="s">
        <v>16</v>
      </c>
      <c r="F145" s="2" t="s">
        <v>15</v>
      </c>
      <c r="G145" s="2" t="s">
        <v>4</v>
      </c>
      <c r="H145" s="2" t="s">
        <v>298</v>
      </c>
      <c r="I145" s="2" t="s">
        <v>297</v>
      </c>
      <c r="J145" s="2" t="s">
        <v>296</v>
      </c>
      <c r="K145" s="3">
        <v>0</v>
      </c>
    </row>
    <row r="146" spans="1:11" x14ac:dyDescent="0.25">
      <c r="A146" s="2">
        <f>A145+1</f>
        <v>143</v>
      </c>
      <c r="B146" s="2" t="s">
        <v>295</v>
      </c>
      <c r="C146" s="2" t="s">
        <v>294</v>
      </c>
      <c r="D146" s="2" t="s">
        <v>293</v>
      </c>
      <c r="E146" s="2" t="s">
        <v>140</v>
      </c>
      <c r="F146" s="2" t="s">
        <v>139</v>
      </c>
      <c r="G146" s="2" t="s">
        <v>145</v>
      </c>
      <c r="H146" s="2" t="s">
        <v>292</v>
      </c>
      <c r="I146" s="2" t="s">
        <v>291</v>
      </c>
      <c r="J146" s="2" t="s">
        <v>290</v>
      </c>
      <c r="K146" s="3">
        <v>0</v>
      </c>
    </row>
    <row r="147" spans="1:11" x14ac:dyDescent="0.25">
      <c r="A147" s="2">
        <f>A146+1</f>
        <v>144</v>
      </c>
      <c r="B147" s="2" t="s">
        <v>289</v>
      </c>
      <c r="C147" s="2" t="s">
        <v>288</v>
      </c>
      <c r="D147" s="2" t="s">
        <v>287</v>
      </c>
      <c r="E147" s="2" t="s">
        <v>262</v>
      </c>
      <c r="F147" s="2" t="s">
        <v>261</v>
      </c>
      <c r="G147" s="2" t="s">
        <v>20</v>
      </c>
      <c r="H147" s="2" t="s">
        <v>286</v>
      </c>
      <c r="I147" s="2" t="s">
        <v>285</v>
      </c>
      <c r="J147" s="2" t="s">
        <v>259</v>
      </c>
      <c r="K147" s="3">
        <v>0</v>
      </c>
    </row>
    <row r="148" spans="1:11" x14ac:dyDescent="0.25">
      <c r="A148" s="2">
        <f>A147+1</f>
        <v>145</v>
      </c>
      <c r="B148" s="2" t="s">
        <v>284</v>
      </c>
      <c r="C148" s="2" t="s">
        <v>283</v>
      </c>
      <c r="D148" s="2" t="s">
        <v>282</v>
      </c>
      <c r="E148" s="2" t="s">
        <v>275</v>
      </c>
      <c r="F148" s="2" t="s">
        <v>274</v>
      </c>
      <c r="G148" s="2" t="s">
        <v>20</v>
      </c>
      <c r="H148" s="2" t="s">
        <v>281</v>
      </c>
      <c r="I148" s="2" t="s">
        <v>280</v>
      </c>
      <c r="J148" s="2" t="s">
        <v>279</v>
      </c>
      <c r="K148" s="3">
        <v>0</v>
      </c>
    </row>
    <row r="149" spans="1:11" x14ac:dyDescent="0.25">
      <c r="A149" s="2">
        <f>A148+1</f>
        <v>146</v>
      </c>
      <c r="B149" s="2" t="s">
        <v>278</v>
      </c>
      <c r="C149" s="2" t="s">
        <v>277</v>
      </c>
      <c r="D149" s="2" t="s">
        <v>276</v>
      </c>
      <c r="E149" s="2" t="s">
        <v>275</v>
      </c>
      <c r="F149" s="2" t="s">
        <v>274</v>
      </c>
      <c r="G149" s="2" t="s">
        <v>20</v>
      </c>
      <c r="H149" s="2" t="s">
        <v>273</v>
      </c>
      <c r="I149" s="2" t="s">
        <v>272</v>
      </c>
      <c r="J149" s="2" t="s">
        <v>271</v>
      </c>
      <c r="K149" s="3">
        <v>0</v>
      </c>
    </row>
    <row r="150" spans="1:11" x14ac:dyDescent="0.25">
      <c r="A150" s="2">
        <f>A149+1</f>
        <v>147</v>
      </c>
      <c r="B150" s="2" t="s">
        <v>270</v>
      </c>
      <c r="C150" s="2" t="s">
        <v>269</v>
      </c>
      <c r="D150" s="2" t="s">
        <v>268</v>
      </c>
      <c r="E150" s="2" t="s">
        <v>262</v>
      </c>
      <c r="F150" s="2" t="s">
        <v>261</v>
      </c>
      <c r="G150" s="2" t="s">
        <v>20</v>
      </c>
      <c r="H150" s="2" t="s">
        <v>267</v>
      </c>
      <c r="I150" s="2" t="s">
        <v>266</v>
      </c>
      <c r="J150" s="2" t="s">
        <v>259</v>
      </c>
      <c r="K150" s="3">
        <v>0</v>
      </c>
    </row>
    <row r="151" spans="1:11" x14ac:dyDescent="0.25">
      <c r="A151" s="2">
        <f>A150+1</f>
        <v>148</v>
      </c>
      <c r="B151" s="2" t="s">
        <v>265</v>
      </c>
      <c r="C151" s="2" t="s">
        <v>264</v>
      </c>
      <c r="D151" s="2" t="s">
        <v>263</v>
      </c>
      <c r="E151" s="2" t="s">
        <v>262</v>
      </c>
      <c r="F151" s="2" t="s">
        <v>261</v>
      </c>
      <c r="G151" s="2" t="s">
        <v>20</v>
      </c>
      <c r="H151" s="2" t="s">
        <v>54</v>
      </c>
      <c r="I151" s="2" t="s">
        <v>260</v>
      </c>
      <c r="J151" s="2" t="s">
        <v>259</v>
      </c>
      <c r="K151" s="3">
        <v>0</v>
      </c>
    </row>
    <row r="152" spans="1:11" x14ac:dyDescent="0.25">
      <c r="A152" s="2">
        <f>A151+1</f>
        <v>149</v>
      </c>
      <c r="B152" s="2" t="s">
        <v>258</v>
      </c>
      <c r="C152" s="2" t="s">
        <v>257</v>
      </c>
      <c r="D152" s="2" t="s">
        <v>256</v>
      </c>
      <c r="E152" s="2" t="s">
        <v>255</v>
      </c>
      <c r="F152" s="2" t="s">
        <v>254</v>
      </c>
      <c r="G152" s="2" t="s">
        <v>4</v>
      </c>
      <c r="H152" s="2" t="s">
        <v>54</v>
      </c>
      <c r="I152" s="2" t="s">
        <v>253</v>
      </c>
      <c r="J152" s="2" t="s">
        <v>252</v>
      </c>
      <c r="K152" s="3">
        <v>0</v>
      </c>
    </row>
    <row r="153" spans="1:11" x14ac:dyDescent="0.25">
      <c r="A153" s="2">
        <f>A152+1</f>
        <v>150</v>
      </c>
      <c r="B153" s="2" t="s">
        <v>251</v>
      </c>
      <c r="C153" s="2" t="s">
        <v>250</v>
      </c>
      <c r="D153" s="2" t="s">
        <v>249</v>
      </c>
      <c r="E153" s="2" t="s">
        <v>242</v>
      </c>
      <c r="F153" s="2" t="s">
        <v>248</v>
      </c>
      <c r="G153" s="2" t="s">
        <v>20</v>
      </c>
      <c r="H153" s="2" t="s">
        <v>247</v>
      </c>
      <c r="I153" s="2" t="s">
        <v>246</v>
      </c>
      <c r="J153" s="2" t="s">
        <v>64</v>
      </c>
      <c r="K153" s="3">
        <v>0</v>
      </c>
    </row>
    <row r="154" spans="1:11" x14ac:dyDescent="0.25">
      <c r="A154" s="2">
        <f>A153+1</f>
        <v>151</v>
      </c>
      <c r="B154" s="2" t="s">
        <v>245</v>
      </c>
      <c r="C154" s="2" t="s">
        <v>244</v>
      </c>
      <c r="D154" s="2" t="s">
        <v>243</v>
      </c>
      <c r="E154" s="2" t="s">
        <v>242</v>
      </c>
      <c r="F154" s="2" t="s">
        <v>241</v>
      </c>
      <c r="G154" s="2" t="s">
        <v>20</v>
      </c>
      <c r="H154" s="2" t="s">
        <v>240</v>
      </c>
      <c r="I154" s="2" t="s">
        <v>239</v>
      </c>
      <c r="J154" s="2" t="s">
        <v>238</v>
      </c>
      <c r="K154" s="3">
        <v>0</v>
      </c>
    </row>
    <row r="155" spans="1:11" x14ac:dyDescent="0.25">
      <c r="A155" s="2">
        <f>A154+1</f>
        <v>152</v>
      </c>
      <c r="B155" s="2" t="s">
        <v>234</v>
      </c>
      <c r="C155" s="2" t="s">
        <v>233</v>
      </c>
      <c r="D155" s="2" t="s">
        <v>232</v>
      </c>
      <c r="E155" s="2" t="s">
        <v>22</v>
      </c>
      <c r="F155" s="2" t="s">
        <v>237</v>
      </c>
      <c r="G155" s="2" t="s">
        <v>4</v>
      </c>
      <c r="H155" s="2" t="s">
        <v>229</v>
      </c>
      <c r="I155" s="2" t="s">
        <v>228</v>
      </c>
      <c r="J155" s="2" t="s">
        <v>227</v>
      </c>
      <c r="K155" s="3">
        <v>0</v>
      </c>
    </row>
    <row r="156" spans="1:11" x14ac:dyDescent="0.25">
      <c r="A156" s="2">
        <f>A155+1</f>
        <v>153</v>
      </c>
      <c r="B156" s="2" t="s">
        <v>234</v>
      </c>
      <c r="C156" s="2" t="s">
        <v>233</v>
      </c>
      <c r="D156" s="2" t="s">
        <v>232</v>
      </c>
      <c r="E156" s="2" t="s">
        <v>236</v>
      </c>
      <c r="F156" s="2" t="s">
        <v>235</v>
      </c>
      <c r="G156" s="2" t="s">
        <v>4</v>
      </c>
      <c r="H156" s="2" t="s">
        <v>229</v>
      </c>
      <c r="I156" s="2" t="s">
        <v>228</v>
      </c>
      <c r="J156" s="2" t="s">
        <v>227</v>
      </c>
      <c r="K156" s="3">
        <v>0</v>
      </c>
    </row>
    <row r="157" spans="1:11" x14ac:dyDescent="0.25">
      <c r="A157" s="2">
        <f>A156+1</f>
        <v>154</v>
      </c>
      <c r="B157" s="2" t="s">
        <v>234</v>
      </c>
      <c r="C157" s="2" t="s">
        <v>233</v>
      </c>
      <c r="D157" s="2" t="s">
        <v>232</v>
      </c>
      <c r="E157" s="2" t="s">
        <v>231</v>
      </c>
      <c r="F157" s="2" t="s">
        <v>230</v>
      </c>
      <c r="G157" s="2" t="s">
        <v>4</v>
      </c>
      <c r="H157" s="2" t="s">
        <v>229</v>
      </c>
      <c r="I157" s="2" t="s">
        <v>228</v>
      </c>
      <c r="J157" s="2" t="s">
        <v>227</v>
      </c>
      <c r="K157" s="3">
        <v>0</v>
      </c>
    </row>
    <row r="158" spans="1:11" x14ac:dyDescent="0.25">
      <c r="A158" s="2">
        <f>A157+1</f>
        <v>155</v>
      </c>
      <c r="B158" s="2" t="s">
        <v>226</v>
      </c>
      <c r="C158" s="2" t="s">
        <v>225</v>
      </c>
      <c r="D158" s="2" t="s">
        <v>224</v>
      </c>
      <c r="E158" s="2" t="s">
        <v>223</v>
      </c>
      <c r="F158" s="2" t="s">
        <v>5</v>
      </c>
      <c r="G158" s="2" t="s">
        <v>20</v>
      </c>
      <c r="H158" s="2" t="s">
        <v>222</v>
      </c>
      <c r="I158" s="2" t="s">
        <v>221</v>
      </c>
      <c r="J158" s="2" t="s">
        <v>220</v>
      </c>
      <c r="K158" s="3">
        <v>0</v>
      </c>
    </row>
    <row r="159" spans="1:11" x14ac:dyDescent="0.25">
      <c r="A159" s="2">
        <f>A158+1</f>
        <v>156</v>
      </c>
      <c r="B159" s="2" t="s">
        <v>219</v>
      </c>
      <c r="C159" s="2" t="s">
        <v>218</v>
      </c>
      <c r="D159" s="2" t="s">
        <v>217</v>
      </c>
      <c r="E159" s="2" t="s">
        <v>22</v>
      </c>
      <c r="F159" s="2" t="s">
        <v>10</v>
      </c>
      <c r="G159" s="2" t="s">
        <v>20</v>
      </c>
      <c r="H159" s="2" t="s">
        <v>216</v>
      </c>
      <c r="I159" s="2" t="s">
        <v>170</v>
      </c>
      <c r="J159" s="2" t="s">
        <v>169</v>
      </c>
      <c r="K159" s="1" t="s">
        <v>0</v>
      </c>
    </row>
    <row r="160" spans="1:11" x14ac:dyDescent="0.25">
      <c r="A160" s="2">
        <f>A159+1</f>
        <v>157</v>
      </c>
      <c r="B160" s="2" t="s">
        <v>215</v>
      </c>
      <c r="C160" s="2" t="s">
        <v>214</v>
      </c>
      <c r="D160" s="2" t="s">
        <v>213</v>
      </c>
      <c r="E160" s="2" t="s">
        <v>22</v>
      </c>
      <c r="F160" s="2" t="s">
        <v>21</v>
      </c>
      <c r="G160" s="2" t="s">
        <v>20</v>
      </c>
      <c r="H160" s="2" t="s">
        <v>212</v>
      </c>
      <c r="I160" s="2" t="s">
        <v>211</v>
      </c>
      <c r="J160" s="2" t="s">
        <v>210</v>
      </c>
      <c r="K160" s="1" t="s">
        <v>0</v>
      </c>
    </row>
    <row r="161" spans="1:11" x14ac:dyDescent="0.25">
      <c r="A161" s="2">
        <f>A160+1</f>
        <v>158</v>
      </c>
      <c r="B161" s="2" t="s">
        <v>209</v>
      </c>
      <c r="C161" s="2" t="s">
        <v>208</v>
      </c>
      <c r="D161" s="2" t="s">
        <v>207</v>
      </c>
      <c r="E161" s="2" t="s">
        <v>98</v>
      </c>
      <c r="F161" s="2" t="s">
        <v>97</v>
      </c>
      <c r="G161" s="2" t="s">
        <v>37</v>
      </c>
      <c r="H161" s="2" t="s">
        <v>36</v>
      </c>
      <c r="I161" s="2" t="s">
        <v>96</v>
      </c>
      <c r="J161" s="2" t="s">
        <v>95</v>
      </c>
      <c r="K161" s="1" t="s">
        <v>0</v>
      </c>
    </row>
    <row r="162" spans="1:11" x14ac:dyDescent="0.25">
      <c r="A162" s="2">
        <f>A161+1</f>
        <v>159</v>
      </c>
      <c r="B162" s="2" t="s">
        <v>206</v>
      </c>
      <c r="C162" s="2" t="s">
        <v>205</v>
      </c>
      <c r="D162" s="2" t="s">
        <v>204</v>
      </c>
      <c r="E162" s="2" t="s">
        <v>192</v>
      </c>
      <c r="F162" s="2" t="s">
        <v>191</v>
      </c>
      <c r="G162" s="2" t="s">
        <v>55</v>
      </c>
      <c r="H162" s="2" t="s">
        <v>36</v>
      </c>
      <c r="I162" s="2" t="s">
        <v>190</v>
      </c>
      <c r="J162" s="2" t="s">
        <v>189</v>
      </c>
      <c r="K162" s="1" t="s">
        <v>0</v>
      </c>
    </row>
    <row r="163" spans="1:11" x14ac:dyDescent="0.25">
      <c r="A163" s="2">
        <f>A162+1</f>
        <v>160</v>
      </c>
      <c r="B163" s="2" t="s">
        <v>203</v>
      </c>
      <c r="C163" s="2" t="s">
        <v>202</v>
      </c>
      <c r="D163" s="2" t="s">
        <v>201</v>
      </c>
      <c r="E163" s="2" t="s">
        <v>179</v>
      </c>
      <c r="F163" s="2" t="s">
        <v>178</v>
      </c>
      <c r="G163" s="2" t="s">
        <v>20</v>
      </c>
      <c r="H163" s="2" t="s">
        <v>200</v>
      </c>
      <c r="I163" s="2" t="s">
        <v>199</v>
      </c>
      <c r="J163" s="2" t="s">
        <v>175</v>
      </c>
      <c r="K163" s="1" t="s">
        <v>0</v>
      </c>
    </row>
    <row r="164" spans="1:11" x14ac:dyDescent="0.25">
      <c r="A164" s="2">
        <f>A163+1</f>
        <v>161</v>
      </c>
      <c r="B164" s="2" t="s">
        <v>198</v>
      </c>
      <c r="C164" s="2" t="s">
        <v>197</v>
      </c>
      <c r="D164" s="2" t="s">
        <v>196</v>
      </c>
      <c r="E164" s="2" t="s">
        <v>98</v>
      </c>
      <c r="F164" s="2" t="s">
        <v>97</v>
      </c>
      <c r="G164" s="2" t="s">
        <v>37</v>
      </c>
      <c r="H164" s="2" t="s">
        <v>36</v>
      </c>
      <c r="I164" s="2" t="s">
        <v>96</v>
      </c>
      <c r="J164" s="2" t="s">
        <v>95</v>
      </c>
      <c r="K164" s="1" t="s">
        <v>0</v>
      </c>
    </row>
    <row r="165" spans="1:11" x14ac:dyDescent="0.25">
      <c r="A165" s="2">
        <f>A164+1</f>
        <v>162</v>
      </c>
      <c r="B165" s="2" t="s">
        <v>195</v>
      </c>
      <c r="C165" s="2" t="s">
        <v>194</v>
      </c>
      <c r="D165" s="2" t="s">
        <v>193</v>
      </c>
      <c r="E165" s="2" t="s">
        <v>192</v>
      </c>
      <c r="F165" s="2" t="s">
        <v>191</v>
      </c>
      <c r="G165" s="2" t="s">
        <v>55</v>
      </c>
      <c r="H165" s="2" t="s">
        <v>36</v>
      </c>
      <c r="I165" s="2" t="s">
        <v>190</v>
      </c>
      <c r="J165" s="2" t="s">
        <v>189</v>
      </c>
      <c r="K165" s="1" t="s">
        <v>0</v>
      </c>
    </row>
    <row r="166" spans="1:11" x14ac:dyDescent="0.25">
      <c r="A166" s="2">
        <f>A165+1</f>
        <v>163</v>
      </c>
      <c r="B166" s="2" t="s">
        <v>188</v>
      </c>
      <c r="C166" s="2" t="s">
        <v>187</v>
      </c>
      <c r="D166" s="2" t="s">
        <v>186</v>
      </c>
      <c r="E166" s="2" t="s">
        <v>98</v>
      </c>
      <c r="F166" s="2" t="s">
        <v>97</v>
      </c>
      <c r="G166" s="2" t="s">
        <v>37</v>
      </c>
      <c r="H166" s="2" t="s">
        <v>36</v>
      </c>
      <c r="I166" s="2" t="s">
        <v>96</v>
      </c>
      <c r="J166" s="2" t="s">
        <v>95</v>
      </c>
      <c r="K166" s="1" t="s">
        <v>0</v>
      </c>
    </row>
    <row r="167" spans="1:11" x14ac:dyDescent="0.25">
      <c r="A167" s="2">
        <f>A166+1</f>
        <v>164</v>
      </c>
      <c r="B167" s="2" t="s">
        <v>185</v>
      </c>
      <c r="C167" s="2" t="s">
        <v>184</v>
      </c>
      <c r="D167" s="2" t="s">
        <v>183</v>
      </c>
      <c r="E167" s="2" t="s">
        <v>98</v>
      </c>
      <c r="F167" s="2" t="s">
        <v>97</v>
      </c>
      <c r="G167" s="2" t="s">
        <v>37</v>
      </c>
      <c r="H167" s="2" t="s">
        <v>36</v>
      </c>
      <c r="I167" s="2" t="s">
        <v>96</v>
      </c>
      <c r="J167" s="2" t="s">
        <v>95</v>
      </c>
      <c r="K167" s="1" t="s">
        <v>0</v>
      </c>
    </row>
    <row r="168" spans="1:11" x14ac:dyDescent="0.25">
      <c r="A168" s="2">
        <f>A167+1</f>
        <v>165</v>
      </c>
      <c r="B168" s="2" t="s">
        <v>182</v>
      </c>
      <c r="C168" s="2" t="s">
        <v>181</v>
      </c>
      <c r="D168" s="2" t="s">
        <v>180</v>
      </c>
      <c r="E168" s="2" t="s">
        <v>179</v>
      </c>
      <c r="F168" s="2" t="s">
        <v>178</v>
      </c>
      <c r="G168" s="2" t="s">
        <v>145</v>
      </c>
      <c r="H168" s="2" t="s">
        <v>177</v>
      </c>
      <c r="I168" s="2" t="s">
        <v>176</v>
      </c>
      <c r="J168" s="2" t="s">
        <v>175</v>
      </c>
      <c r="K168" s="1" t="s">
        <v>0</v>
      </c>
    </row>
    <row r="169" spans="1:11" x14ac:dyDescent="0.25">
      <c r="A169" s="2">
        <f>A168+1</f>
        <v>166</v>
      </c>
      <c r="B169" s="2" t="s">
        <v>174</v>
      </c>
      <c r="C169" s="2" t="s">
        <v>173</v>
      </c>
      <c r="D169" s="2" t="s">
        <v>172</v>
      </c>
      <c r="E169" s="2" t="s">
        <v>22</v>
      </c>
      <c r="F169" s="2" t="s">
        <v>10</v>
      </c>
      <c r="G169" s="2" t="s">
        <v>20</v>
      </c>
      <c r="H169" s="2" t="s">
        <v>171</v>
      </c>
      <c r="I169" s="2" t="s">
        <v>170</v>
      </c>
      <c r="J169" s="2" t="s">
        <v>169</v>
      </c>
      <c r="K169" s="1" t="s">
        <v>0</v>
      </c>
    </row>
    <row r="170" spans="1:11" x14ac:dyDescent="0.25">
      <c r="A170" s="2">
        <f>A169+1</f>
        <v>167</v>
      </c>
      <c r="B170" s="2" t="s">
        <v>168</v>
      </c>
      <c r="C170" s="2" t="s">
        <v>167</v>
      </c>
      <c r="D170" s="2" t="s">
        <v>166</v>
      </c>
      <c r="E170" s="2" t="s">
        <v>98</v>
      </c>
      <c r="F170" s="2" t="s">
        <v>97</v>
      </c>
      <c r="G170" s="2" t="s">
        <v>37</v>
      </c>
      <c r="H170" s="2" t="s">
        <v>36</v>
      </c>
      <c r="I170" s="2" t="s">
        <v>96</v>
      </c>
      <c r="J170" s="2" t="s">
        <v>95</v>
      </c>
      <c r="K170" s="1" t="s">
        <v>0</v>
      </c>
    </row>
    <row r="171" spans="1:11" x14ac:dyDescent="0.25">
      <c r="A171" s="2">
        <f>A170+1</f>
        <v>168</v>
      </c>
      <c r="B171" s="2" t="s">
        <v>165</v>
      </c>
      <c r="C171" s="2" t="s">
        <v>164</v>
      </c>
      <c r="D171" s="2" t="s">
        <v>163</v>
      </c>
      <c r="E171" s="2" t="s">
        <v>162</v>
      </c>
      <c r="F171" s="2" t="s">
        <v>161</v>
      </c>
      <c r="G171" s="2" t="s">
        <v>4</v>
      </c>
      <c r="H171" s="2" t="s">
        <v>160</v>
      </c>
      <c r="I171" s="2" t="s">
        <v>159</v>
      </c>
      <c r="J171" s="2" t="s">
        <v>158</v>
      </c>
      <c r="K171" s="1" t="s">
        <v>0</v>
      </c>
    </row>
    <row r="172" spans="1:11" x14ac:dyDescent="0.25">
      <c r="A172" s="2">
        <f>A171+1</f>
        <v>169</v>
      </c>
      <c r="B172" s="2" t="s">
        <v>157</v>
      </c>
      <c r="C172" s="2" t="s">
        <v>156</v>
      </c>
      <c r="D172" s="2" t="s">
        <v>155</v>
      </c>
      <c r="E172" s="2" t="s">
        <v>16</v>
      </c>
      <c r="F172" s="2" t="s">
        <v>15</v>
      </c>
      <c r="G172" s="2" t="s">
        <v>4</v>
      </c>
      <c r="H172" s="2" t="s">
        <v>154</v>
      </c>
      <c r="I172" s="2" t="s">
        <v>153</v>
      </c>
      <c r="J172" s="2" t="s">
        <v>152</v>
      </c>
      <c r="K172" s="1" t="s">
        <v>0</v>
      </c>
    </row>
    <row r="173" spans="1:11" x14ac:dyDescent="0.25">
      <c r="A173" s="2">
        <f>A172+1</f>
        <v>170</v>
      </c>
      <c r="B173" s="2" t="s">
        <v>151</v>
      </c>
      <c r="C173" s="2" t="s">
        <v>150</v>
      </c>
      <c r="D173" s="2" t="s">
        <v>149</v>
      </c>
      <c r="E173" s="2" t="s">
        <v>98</v>
      </c>
      <c r="F173" s="2" t="s">
        <v>97</v>
      </c>
      <c r="G173" s="2" t="s">
        <v>37</v>
      </c>
      <c r="H173" s="2" t="s">
        <v>36</v>
      </c>
      <c r="I173" s="2" t="s">
        <v>96</v>
      </c>
      <c r="J173" s="2" t="s">
        <v>95</v>
      </c>
      <c r="K173" s="1" t="s">
        <v>0</v>
      </c>
    </row>
    <row r="174" spans="1:11" x14ac:dyDescent="0.25">
      <c r="A174" s="2">
        <f>A173+1</f>
        <v>171</v>
      </c>
      <c r="B174" s="2" t="s">
        <v>148</v>
      </c>
      <c r="C174" s="2" t="s">
        <v>147</v>
      </c>
      <c r="D174" s="2" t="s">
        <v>146</v>
      </c>
      <c r="E174" s="2" t="s">
        <v>98</v>
      </c>
      <c r="F174" s="2" t="s">
        <v>97</v>
      </c>
      <c r="G174" s="2" t="s">
        <v>37</v>
      </c>
      <c r="H174" s="2" t="s">
        <v>36</v>
      </c>
      <c r="I174" s="2" t="s">
        <v>96</v>
      </c>
      <c r="J174" s="2" t="s">
        <v>95</v>
      </c>
      <c r="K174" s="1" t="s">
        <v>0</v>
      </c>
    </row>
    <row r="175" spans="1:11" x14ac:dyDescent="0.25">
      <c r="A175" s="2">
        <f>A174+1</f>
        <v>172</v>
      </c>
      <c r="B175" s="2" t="s">
        <v>143</v>
      </c>
      <c r="C175" s="2" t="s">
        <v>142</v>
      </c>
      <c r="D175" s="2" t="s">
        <v>141</v>
      </c>
      <c r="E175" s="2" t="s">
        <v>140</v>
      </c>
      <c r="F175" s="2" t="s">
        <v>139</v>
      </c>
      <c r="G175" s="2" t="s">
        <v>145</v>
      </c>
      <c r="H175" s="2" t="s">
        <v>144</v>
      </c>
      <c r="I175" s="2" t="s">
        <v>138</v>
      </c>
      <c r="J175" s="2" t="s">
        <v>137</v>
      </c>
      <c r="K175" s="1" t="s">
        <v>0</v>
      </c>
    </row>
    <row r="176" spans="1:11" x14ac:dyDescent="0.25">
      <c r="A176" s="2">
        <f>A175+1</f>
        <v>173</v>
      </c>
      <c r="B176" s="2" t="s">
        <v>143</v>
      </c>
      <c r="C176" s="2" t="s">
        <v>142</v>
      </c>
      <c r="D176" s="2" t="s">
        <v>141</v>
      </c>
      <c r="E176" s="2" t="s">
        <v>140</v>
      </c>
      <c r="F176" s="2" t="s">
        <v>139</v>
      </c>
      <c r="G176" s="2" t="s">
        <v>20</v>
      </c>
      <c r="H176" s="2" t="s">
        <v>125</v>
      </c>
      <c r="I176" s="2" t="s">
        <v>138</v>
      </c>
      <c r="J176" s="2" t="s">
        <v>137</v>
      </c>
      <c r="K176" s="1" t="s">
        <v>0</v>
      </c>
    </row>
    <row r="177" spans="1:11" x14ac:dyDescent="0.25">
      <c r="A177" s="2">
        <f>A176+1</f>
        <v>174</v>
      </c>
      <c r="B177" s="2" t="s">
        <v>136</v>
      </c>
      <c r="C177" s="2" t="s">
        <v>135</v>
      </c>
      <c r="D177" s="2" t="s">
        <v>134</v>
      </c>
      <c r="E177" s="2" t="s">
        <v>127</v>
      </c>
      <c r="F177" s="2" t="s">
        <v>126</v>
      </c>
      <c r="G177" s="2" t="s">
        <v>37</v>
      </c>
      <c r="H177" s="2" t="s">
        <v>125</v>
      </c>
      <c r="I177" s="2" t="s">
        <v>124</v>
      </c>
      <c r="J177" s="2" t="s">
        <v>123</v>
      </c>
      <c r="K177" s="1" t="s">
        <v>0</v>
      </c>
    </row>
    <row r="178" spans="1:11" x14ac:dyDescent="0.25">
      <c r="A178" s="2">
        <f>A177+1</f>
        <v>175</v>
      </c>
      <c r="B178" s="2" t="s">
        <v>133</v>
      </c>
      <c r="C178" s="2" t="s">
        <v>132</v>
      </c>
      <c r="D178" s="2" t="s">
        <v>131</v>
      </c>
      <c r="E178" s="2" t="s">
        <v>127</v>
      </c>
      <c r="F178" s="2" t="s">
        <v>126</v>
      </c>
      <c r="G178" s="2" t="s">
        <v>37</v>
      </c>
      <c r="H178" s="2" t="s">
        <v>125</v>
      </c>
      <c r="I178" s="2" t="s">
        <v>124</v>
      </c>
      <c r="J178" s="2" t="s">
        <v>123</v>
      </c>
      <c r="K178" s="1" t="s">
        <v>0</v>
      </c>
    </row>
    <row r="179" spans="1:11" x14ac:dyDescent="0.25">
      <c r="A179" s="2">
        <f>A178+1</f>
        <v>176</v>
      </c>
      <c r="B179" s="2" t="s">
        <v>130</v>
      </c>
      <c r="C179" s="2" t="s">
        <v>129</v>
      </c>
      <c r="D179" s="2" t="s">
        <v>128</v>
      </c>
      <c r="E179" s="2" t="s">
        <v>127</v>
      </c>
      <c r="F179" s="2" t="s">
        <v>126</v>
      </c>
      <c r="G179" s="2" t="s">
        <v>37</v>
      </c>
      <c r="H179" s="2" t="s">
        <v>125</v>
      </c>
      <c r="I179" s="2" t="s">
        <v>124</v>
      </c>
      <c r="J179" s="2" t="s">
        <v>123</v>
      </c>
      <c r="K179" s="1" t="s">
        <v>0</v>
      </c>
    </row>
    <row r="180" spans="1:11" x14ac:dyDescent="0.25">
      <c r="A180" s="2">
        <f>A179+1</f>
        <v>177</v>
      </c>
      <c r="B180" s="2" t="s">
        <v>122</v>
      </c>
      <c r="C180" s="2" t="s">
        <v>121</v>
      </c>
      <c r="D180" s="2" t="s">
        <v>120</v>
      </c>
      <c r="E180" s="2" t="s">
        <v>98</v>
      </c>
      <c r="F180" s="2" t="s">
        <v>97</v>
      </c>
      <c r="G180" s="2" t="s">
        <v>37</v>
      </c>
      <c r="H180" s="2" t="s">
        <v>36</v>
      </c>
      <c r="I180" s="2" t="s">
        <v>96</v>
      </c>
      <c r="J180" s="2" t="s">
        <v>95</v>
      </c>
      <c r="K180" s="1" t="s">
        <v>0</v>
      </c>
    </row>
    <row r="181" spans="1:11" x14ac:dyDescent="0.25">
      <c r="A181" s="2">
        <f>A180+1</f>
        <v>178</v>
      </c>
      <c r="B181" s="2" t="s">
        <v>119</v>
      </c>
      <c r="C181" s="2" t="s">
        <v>118</v>
      </c>
      <c r="D181" s="2" t="s">
        <v>117</v>
      </c>
      <c r="E181" s="2" t="s">
        <v>67</v>
      </c>
      <c r="F181" s="2" t="s">
        <v>66</v>
      </c>
      <c r="G181" s="2" t="s">
        <v>37</v>
      </c>
      <c r="H181" s="2" t="s">
        <v>54</v>
      </c>
      <c r="I181" s="2" t="s">
        <v>65</v>
      </c>
      <c r="J181" s="2" t="s">
        <v>64</v>
      </c>
      <c r="K181" s="1" t="s">
        <v>0</v>
      </c>
    </row>
    <row r="182" spans="1:11" x14ac:dyDescent="0.25">
      <c r="A182" s="2">
        <f>A181+1</f>
        <v>179</v>
      </c>
      <c r="B182" s="2" t="s">
        <v>116</v>
      </c>
      <c r="C182" s="2" t="s">
        <v>115</v>
      </c>
      <c r="D182" s="2" t="s">
        <v>114</v>
      </c>
      <c r="E182" s="2" t="s">
        <v>113</v>
      </c>
      <c r="F182" s="2" t="s">
        <v>56</v>
      </c>
      <c r="G182" s="2" t="s">
        <v>55</v>
      </c>
      <c r="H182" s="2" t="s">
        <v>54</v>
      </c>
      <c r="I182" s="2" t="s">
        <v>53</v>
      </c>
      <c r="J182" s="2" t="s">
        <v>52</v>
      </c>
      <c r="K182" s="1" t="s">
        <v>0</v>
      </c>
    </row>
    <row r="183" spans="1:11" x14ac:dyDescent="0.25">
      <c r="A183" s="2">
        <f>A182+1</f>
        <v>180</v>
      </c>
      <c r="B183" s="2" t="s">
        <v>112</v>
      </c>
      <c r="C183" s="2" t="s">
        <v>111</v>
      </c>
      <c r="D183" s="2" t="s">
        <v>110</v>
      </c>
      <c r="E183" s="2" t="s">
        <v>67</v>
      </c>
      <c r="F183" s="2" t="s">
        <v>66</v>
      </c>
      <c r="G183" s="2" t="s">
        <v>37</v>
      </c>
      <c r="H183" s="2" t="s">
        <v>54</v>
      </c>
      <c r="I183" s="2" t="s">
        <v>65</v>
      </c>
      <c r="J183" s="2" t="s">
        <v>64</v>
      </c>
      <c r="K183" s="1" t="s">
        <v>0</v>
      </c>
    </row>
    <row r="184" spans="1:11" x14ac:dyDescent="0.25">
      <c r="A184" s="2">
        <f>A183+1</f>
        <v>181</v>
      </c>
      <c r="B184" s="2" t="s">
        <v>109</v>
      </c>
      <c r="C184" s="2" t="s">
        <v>108</v>
      </c>
      <c r="D184" s="2" t="s">
        <v>107</v>
      </c>
      <c r="E184" s="2" t="s">
        <v>67</v>
      </c>
      <c r="F184" s="2" t="s">
        <v>66</v>
      </c>
      <c r="G184" s="2" t="s">
        <v>37</v>
      </c>
      <c r="H184" s="2" t="s">
        <v>54</v>
      </c>
      <c r="I184" s="2" t="s">
        <v>106</v>
      </c>
      <c r="J184" s="2" t="s">
        <v>105</v>
      </c>
      <c r="K184" s="1" t="s">
        <v>0</v>
      </c>
    </row>
    <row r="185" spans="1:11" x14ac:dyDescent="0.25">
      <c r="A185" s="2">
        <f>A184+1</f>
        <v>182</v>
      </c>
      <c r="B185" s="2" t="s">
        <v>104</v>
      </c>
      <c r="C185" s="2" t="s">
        <v>103</v>
      </c>
      <c r="D185" s="2" t="s">
        <v>102</v>
      </c>
      <c r="E185" s="2" t="s">
        <v>67</v>
      </c>
      <c r="F185" s="2" t="s">
        <v>66</v>
      </c>
      <c r="G185" s="2" t="s">
        <v>37</v>
      </c>
      <c r="H185" s="2" t="s">
        <v>54</v>
      </c>
      <c r="I185" s="2" t="s">
        <v>65</v>
      </c>
      <c r="J185" s="2" t="s">
        <v>64</v>
      </c>
      <c r="K185" s="1" t="s">
        <v>0</v>
      </c>
    </row>
    <row r="186" spans="1:11" x14ac:dyDescent="0.25">
      <c r="A186" s="2">
        <f>A185+1</f>
        <v>183</v>
      </c>
      <c r="B186" s="2" t="s">
        <v>101</v>
      </c>
      <c r="C186" s="2" t="s">
        <v>100</v>
      </c>
      <c r="D186" s="2" t="s">
        <v>99</v>
      </c>
      <c r="E186" s="2" t="s">
        <v>98</v>
      </c>
      <c r="F186" s="2" t="s">
        <v>97</v>
      </c>
      <c r="G186" s="2" t="s">
        <v>37</v>
      </c>
      <c r="H186" s="2" t="s">
        <v>36</v>
      </c>
      <c r="I186" s="2" t="s">
        <v>96</v>
      </c>
      <c r="J186" s="2" t="s">
        <v>95</v>
      </c>
      <c r="K186" s="1" t="s">
        <v>0</v>
      </c>
    </row>
    <row r="187" spans="1:11" x14ac:dyDescent="0.25">
      <c r="A187" s="2">
        <f>A186+1</f>
        <v>184</v>
      </c>
      <c r="B187" s="2" t="s">
        <v>94</v>
      </c>
      <c r="C187" s="2" t="s">
        <v>93</v>
      </c>
      <c r="D187" s="2" t="s">
        <v>92</v>
      </c>
      <c r="E187" s="2" t="s">
        <v>67</v>
      </c>
      <c r="F187" s="2" t="s">
        <v>66</v>
      </c>
      <c r="G187" s="2" t="s">
        <v>37</v>
      </c>
      <c r="H187" s="2" t="s">
        <v>54</v>
      </c>
      <c r="I187" s="2" t="s">
        <v>65</v>
      </c>
      <c r="J187" s="2" t="s">
        <v>64</v>
      </c>
      <c r="K187" s="1" t="s">
        <v>0</v>
      </c>
    </row>
    <row r="188" spans="1:11" x14ac:dyDescent="0.25">
      <c r="A188" s="2">
        <f>A187+1</f>
        <v>185</v>
      </c>
      <c r="B188" s="2" t="s">
        <v>91</v>
      </c>
      <c r="C188" s="2" t="s">
        <v>90</v>
      </c>
      <c r="D188" s="2" t="s">
        <v>89</v>
      </c>
      <c r="E188" s="2" t="s">
        <v>57</v>
      </c>
      <c r="F188" s="2" t="s">
        <v>56</v>
      </c>
      <c r="G188" s="2" t="s">
        <v>55</v>
      </c>
      <c r="H188" s="2" t="s">
        <v>54</v>
      </c>
      <c r="I188" s="2" t="s">
        <v>53</v>
      </c>
      <c r="J188" s="2" t="s">
        <v>52</v>
      </c>
      <c r="K188" s="1" t="s">
        <v>0</v>
      </c>
    </row>
    <row r="189" spans="1:11" x14ac:dyDescent="0.25">
      <c r="A189" s="2">
        <f>A188+1</f>
        <v>186</v>
      </c>
      <c r="B189" s="2" t="s">
        <v>88</v>
      </c>
      <c r="C189" s="2" t="s">
        <v>87</v>
      </c>
      <c r="D189" s="2" t="s">
        <v>86</v>
      </c>
      <c r="E189" s="2" t="s">
        <v>85</v>
      </c>
      <c r="F189" s="2" t="s">
        <v>66</v>
      </c>
      <c r="G189" s="2" t="s">
        <v>37</v>
      </c>
      <c r="H189" s="2" t="s">
        <v>54</v>
      </c>
      <c r="I189" s="2" t="s">
        <v>65</v>
      </c>
      <c r="J189" s="2" t="s">
        <v>64</v>
      </c>
      <c r="K189" s="1" t="s">
        <v>0</v>
      </c>
    </row>
    <row r="190" spans="1:11" x14ac:dyDescent="0.25">
      <c r="A190" s="2">
        <f>A189+1</f>
        <v>187</v>
      </c>
      <c r="B190" s="2" t="s">
        <v>84</v>
      </c>
      <c r="C190" s="2" t="s">
        <v>83</v>
      </c>
      <c r="D190" s="2" t="s">
        <v>82</v>
      </c>
      <c r="E190" s="2" t="s">
        <v>44</v>
      </c>
      <c r="F190" s="2" t="s">
        <v>43</v>
      </c>
      <c r="G190" s="2" t="s">
        <v>37</v>
      </c>
      <c r="H190" s="2" t="s">
        <v>36</v>
      </c>
      <c r="I190" s="2" t="s">
        <v>35</v>
      </c>
      <c r="J190" s="2" t="s">
        <v>34</v>
      </c>
      <c r="K190" s="1" t="s">
        <v>0</v>
      </c>
    </row>
    <row r="191" spans="1:11" x14ac:dyDescent="0.25">
      <c r="A191" s="2">
        <f>A190+1</f>
        <v>188</v>
      </c>
      <c r="B191" s="2" t="s">
        <v>84</v>
      </c>
      <c r="C191" s="2" t="s">
        <v>83</v>
      </c>
      <c r="D191" s="2" t="s">
        <v>82</v>
      </c>
      <c r="E191" s="2" t="s">
        <v>39</v>
      </c>
      <c r="F191" s="2" t="s">
        <v>81</v>
      </c>
      <c r="G191" s="2" t="s">
        <v>37</v>
      </c>
      <c r="H191" s="2" t="s">
        <v>36</v>
      </c>
      <c r="I191" s="2" t="s">
        <v>35</v>
      </c>
      <c r="J191" s="2" t="s">
        <v>34</v>
      </c>
      <c r="K191" s="1" t="s">
        <v>0</v>
      </c>
    </row>
    <row r="192" spans="1:11" x14ac:dyDescent="0.25">
      <c r="A192" s="2">
        <f>A191+1</f>
        <v>189</v>
      </c>
      <c r="B192" s="2" t="s">
        <v>80</v>
      </c>
      <c r="C192" s="2" t="s">
        <v>79</v>
      </c>
      <c r="D192" s="2" t="s">
        <v>78</v>
      </c>
      <c r="E192" s="2" t="s">
        <v>67</v>
      </c>
      <c r="F192" s="2" t="s">
        <v>66</v>
      </c>
      <c r="G192" s="2" t="s">
        <v>37</v>
      </c>
      <c r="H192" s="2" t="s">
        <v>54</v>
      </c>
      <c r="I192" s="2" t="s">
        <v>65</v>
      </c>
      <c r="J192" s="2" t="s">
        <v>64</v>
      </c>
      <c r="K192" s="1" t="s">
        <v>0</v>
      </c>
    </row>
    <row r="193" spans="1:11" x14ac:dyDescent="0.25">
      <c r="A193" s="2">
        <f>A192+1</f>
        <v>190</v>
      </c>
      <c r="B193" s="2" t="s">
        <v>80</v>
      </c>
      <c r="C193" s="2" t="s">
        <v>79</v>
      </c>
      <c r="D193" s="2" t="s">
        <v>78</v>
      </c>
      <c r="E193" s="2" t="s">
        <v>77</v>
      </c>
      <c r="F193" s="2" t="s">
        <v>76</v>
      </c>
      <c r="G193" s="2" t="s">
        <v>37</v>
      </c>
      <c r="H193" s="2" t="s">
        <v>54</v>
      </c>
      <c r="I193" s="2" t="s">
        <v>75</v>
      </c>
      <c r="J193" s="2" t="s">
        <v>74</v>
      </c>
      <c r="K193" s="1" t="s">
        <v>0</v>
      </c>
    </row>
    <row r="194" spans="1:11" x14ac:dyDescent="0.25">
      <c r="A194" s="2">
        <f>A193+1</f>
        <v>191</v>
      </c>
      <c r="B194" s="2" t="s">
        <v>73</v>
      </c>
      <c r="C194" s="2" t="s">
        <v>72</v>
      </c>
      <c r="D194" s="2" t="s">
        <v>71</v>
      </c>
      <c r="E194" s="2" t="s">
        <v>44</v>
      </c>
      <c r="F194" s="2" t="s">
        <v>43</v>
      </c>
      <c r="G194" s="2" t="s">
        <v>37</v>
      </c>
      <c r="H194" s="2" t="s">
        <v>36</v>
      </c>
      <c r="I194" s="2" t="s">
        <v>35</v>
      </c>
      <c r="J194" s="2" t="s">
        <v>34</v>
      </c>
      <c r="K194" s="1" t="s">
        <v>0</v>
      </c>
    </row>
    <row r="195" spans="1:11" x14ac:dyDescent="0.25">
      <c r="A195" s="2">
        <f>A194+1</f>
        <v>192</v>
      </c>
      <c r="B195" s="2" t="s">
        <v>73</v>
      </c>
      <c r="C195" s="2" t="s">
        <v>72</v>
      </c>
      <c r="D195" s="2" t="s">
        <v>71</v>
      </c>
      <c r="E195" s="2" t="s">
        <v>39</v>
      </c>
      <c r="F195" s="2" t="s">
        <v>38</v>
      </c>
      <c r="G195" s="2" t="s">
        <v>37</v>
      </c>
      <c r="H195" s="2" t="s">
        <v>36</v>
      </c>
      <c r="I195" s="2" t="s">
        <v>35</v>
      </c>
      <c r="J195" s="2" t="s">
        <v>34</v>
      </c>
      <c r="K195" s="1" t="s">
        <v>0</v>
      </c>
    </row>
    <row r="196" spans="1:11" x14ac:dyDescent="0.25">
      <c r="A196" s="2">
        <f>A195+1</f>
        <v>193</v>
      </c>
      <c r="B196" s="2" t="s">
        <v>70</v>
      </c>
      <c r="C196" s="2" t="s">
        <v>69</v>
      </c>
      <c r="D196" s="2" t="s">
        <v>68</v>
      </c>
      <c r="E196" s="2" t="s">
        <v>67</v>
      </c>
      <c r="F196" s="2" t="s">
        <v>66</v>
      </c>
      <c r="G196" s="2" t="s">
        <v>37</v>
      </c>
      <c r="H196" s="2" t="s">
        <v>54</v>
      </c>
      <c r="I196" s="2" t="s">
        <v>65</v>
      </c>
      <c r="J196" s="2" t="s">
        <v>64</v>
      </c>
      <c r="K196" s="1" t="s">
        <v>0</v>
      </c>
    </row>
    <row r="197" spans="1:11" x14ac:dyDescent="0.25">
      <c r="A197" s="2">
        <f>A196+1</f>
        <v>194</v>
      </c>
      <c r="B197" s="2" t="s">
        <v>63</v>
      </c>
      <c r="C197" s="2" t="s">
        <v>62</v>
      </c>
      <c r="D197" s="2" t="s">
        <v>61</v>
      </c>
      <c r="E197" s="2" t="s">
        <v>39</v>
      </c>
      <c r="F197" s="2" t="s">
        <v>38</v>
      </c>
      <c r="G197" s="2" t="s">
        <v>37</v>
      </c>
      <c r="H197" s="2" t="s">
        <v>36</v>
      </c>
      <c r="I197" s="2" t="s">
        <v>35</v>
      </c>
      <c r="J197" s="2" t="s">
        <v>34</v>
      </c>
      <c r="K197" s="1" t="s">
        <v>0</v>
      </c>
    </row>
    <row r="198" spans="1:11" x14ac:dyDescent="0.25">
      <c r="A198" s="2">
        <f>A197+1</f>
        <v>195</v>
      </c>
      <c r="B198" s="2" t="s">
        <v>63</v>
      </c>
      <c r="C198" s="2" t="s">
        <v>62</v>
      </c>
      <c r="D198" s="2" t="s">
        <v>61</v>
      </c>
      <c r="E198" s="2" t="s">
        <v>44</v>
      </c>
      <c r="F198" s="2" t="s">
        <v>43</v>
      </c>
      <c r="G198" s="2" t="s">
        <v>37</v>
      </c>
      <c r="H198" s="2" t="s">
        <v>36</v>
      </c>
      <c r="I198" s="2" t="s">
        <v>35</v>
      </c>
      <c r="J198" s="2" t="s">
        <v>34</v>
      </c>
      <c r="K198" s="1" t="s">
        <v>0</v>
      </c>
    </row>
    <row r="199" spans="1:11" x14ac:dyDescent="0.25">
      <c r="A199" s="2">
        <f>A198+1</f>
        <v>196</v>
      </c>
      <c r="B199" s="2" t="s">
        <v>60</v>
      </c>
      <c r="C199" s="2" t="s">
        <v>59</v>
      </c>
      <c r="D199" s="2" t="s">
        <v>58</v>
      </c>
      <c r="E199" s="2" t="s">
        <v>57</v>
      </c>
      <c r="F199" s="2" t="s">
        <v>56</v>
      </c>
      <c r="G199" s="2" t="s">
        <v>55</v>
      </c>
      <c r="H199" s="2" t="s">
        <v>54</v>
      </c>
      <c r="I199" s="2" t="s">
        <v>53</v>
      </c>
      <c r="J199" s="2" t="s">
        <v>52</v>
      </c>
      <c r="K199" s="1" t="s">
        <v>0</v>
      </c>
    </row>
    <row r="200" spans="1:11" x14ac:dyDescent="0.25">
      <c r="A200" s="2">
        <f>A199+1</f>
        <v>197</v>
      </c>
      <c r="B200" s="2" t="s">
        <v>51</v>
      </c>
      <c r="C200" s="2" t="s">
        <v>50</v>
      </c>
      <c r="D200" s="2" t="s">
        <v>49</v>
      </c>
      <c r="E200" s="2" t="s">
        <v>48</v>
      </c>
      <c r="F200" s="2" t="s">
        <v>47</v>
      </c>
      <c r="G200" s="2" t="s">
        <v>37</v>
      </c>
      <c r="H200" s="2" t="s">
        <v>36</v>
      </c>
      <c r="I200" s="2" t="s">
        <v>46</v>
      </c>
      <c r="J200" s="2" t="s">
        <v>45</v>
      </c>
      <c r="K200" s="1" t="s">
        <v>0</v>
      </c>
    </row>
    <row r="201" spans="1:11" x14ac:dyDescent="0.25">
      <c r="A201" s="2">
        <f>A200+1</f>
        <v>198</v>
      </c>
      <c r="B201" s="2" t="s">
        <v>42</v>
      </c>
      <c r="C201" s="2" t="s">
        <v>41</v>
      </c>
      <c r="D201" s="2" t="s">
        <v>40</v>
      </c>
      <c r="E201" s="2" t="s">
        <v>44</v>
      </c>
      <c r="F201" s="2" t="s">
        <v>43</v>
      </c>
      <c r="G201" s="2" t="s">
        <v>37</v>
      </c>
      <c r="H201" s="2" t="s">
        <v>36</v>
      </c>
      <c r="I201" s="2" t="s">
        <v>35</v>
      </c>
      <c r="J201" s="2" t="s">
        <v>34</v>
      </c>
      <c r="K201" s="1" t="s">
        <v>0</v>
      </c>
    </row>
    <row r="202" spans="1:11" x14ac:dyDescent="0.25">
      <c r="A202" s="2">
        <f>A201+1</f>
        <v>199</v>
      </c>
      <c r="B202" s="2" t="s">
        <v>42</v>
      </c>
      <c r="C202" s="2" t="s">
        <v>41</v>
      </c>
      <c r="D202" s="2" t="s">
        <v>40</v>
      </c>
      <c r="E202" s="2" t="s">
        <v>39</v>
      </c>
      <c r="F202" s="2" t="s">
        <v>38</v>
      </c>
      <c r="G202" s="2" t="s">
        <v>37</v>
      </c>
      <c r="H202" s="2" t="s">
        <v>36</v>
      </c>
      <c r="I202" s="2" t="s">
        <v>35</v>
      </c>
      <c r="J202" s="2" t="s">
        <v>34</v>
      </c>
      <c r="K202" s="1" t="s">
        <v>0</v>
      </c>
    </row>
    <row r="203" spans="1:11" x14ac:dyDescent="0.25">
      <c r="A203" s="2">
        <f>A202+1</f>
        <v>200</v>
      </c>
      <c r="B203" s="2" t="s">
        <v>33</v>
      </c>
      <c r="C203" s="2" t="s">
        <v>32</v>
      </c>
      <c r="D203" s="2" t="s">
        <v>31</v>
      </c>
      <c r="E203" s="2" t="s">
        <v>30</v>
      </c>
      <c r="F203" s="2" t="s">
        <v>10</v>
      </c>
      <c r="G203" s="2" t="s">
        <v>26</v>
      </c>
      <c r="H203" s="2" t="s">
        <v>25</v>
      </c>
      <c r="I203" s="2" t="s">
        <v>24</v>
      </c>
      <c r="J203" s="2" t="s">
        <v>23</v>
      </c>
      <c r="K203" s="1" t="s">
        <v>0</v>
      </c>
    </row>
    <row r="204" spans="1:11" x14ac:dyDescent="0.25">
      <c r="A204" s="2">
        <f>A203+1</f>
        <v>201</v>
      </c>
      <c r="B204" s="2" t="s">
        <v>29</v>
      </c>
      <c r="C204" s="2" t="s">
        <v>28</v>
      </c>
      <c r="D204" s="2" t="s">
        <v>27</v>
      </c>
      <c r="E204" s="2" t="s">
        <v>11</v>
      </c>
      <c r="F204" s="2" t="s">
        <v>10</v>
      </c>
      <c r="G204" s="2" t="s">
        <v>26</v>
      </c>
      <c r="H204" s="2" t="s">
        <v>25</v>
      </c>
      <c r="I204" s="2" t="s">
        <v>24</v>
      </c>
      <c r="J204" s="2" t="s">
        <v>23</v>
      </c>
      <c r="K204" s="1" t="s">
        <v>0</v>
      </c>
    </row>
    <row r="205" spans="1:11" x14ac:dyDescent="0.25">
      <c r="A205" s="2">
        <f>A204+1</f>
        <v>202</v>
      </c>
      <c r="B205" s="2" t="s">
        <v>9</v>
      </c>
      <c r="C205" s="2" t="s">
        <v>8</v>
      </c>
      <c r="D205" s="2" t="s">
        <v>7</v>
      </c>
      <c r="E205" s="2" t="s">
        <v>22</v>
      </c>
      <c r="F205" s="2" t="s">
        <v>21</v>
      </c>
      <c r="G205" s="2" t="s">
        <v>20</v>
      </c>
      <c r="H205" s="2" t="s">
        <v>19</v>
      </c>
      <c r="I205" s="2" t="s">
        <v>18</v>
      </c>
      <c r="J205" s="2" t="s">
        <v>17</v>
      </c>
      <c r="K205" s="1" t="s">
        <v>0</v>
      </c>
    </row>
    <row r="206" spans="1:11" x14ac:dyDescent="0.25">
      <c r="A206" s="2">
        <f>A205+1</f>
        <v>203</v>
      </c>
      <c r="B206" s="2" t="s">
        <v>9</v>
      </c>
      <c r="C206" s="2" t="s">
        <v>8</v>
      </c>
      <c r="D206" s="2" t="s">
        <v>7</v>
      </c>
      <c r="E206" s="2" t="s">
        <v>16</v>
      </c>
      <c r="F206" s="2" t="s">
        <v>15</v>
      </c>
      <c r="G206" s="2" t="s">
        <v>4</v>
      </c>
      <c r="H206" s="2" t="s">
        <v>14</v>
      </c>
      <c r="I206" s="2" t="s">
        <v>13</v>
      </c>
      <c r="J206" s="2" t="s">
        <v>12</v>
      </c>
      <c r="K206" s="1" t="s">
        <v>0</v>
      </c>
    </row>
    <row r="207" spans="1:11" x14ac:dyDescent="0.25">
      <c r="A207" s="2">
        <f>A206+1</f>
        <v>204</v>
      </c>
      <c r="B207" s="2" t="s">
        <v>9</v>
      </c>
      <c r="C207" s="2" t="s">
        <v>8</v>
      </c>
      <c r="D207" s="2" t="s">
        <v>7</v>
      </c>
      <c r="E207" s="2" t="s">
        <v>11</v>
      </c>
      <c r="F207" s="2" t="s">
        <v>10</v>
      </c>
      <c r="G207" s="2" t="s">
        <v>4</v>
      </c>
      <c r="H207" s="2" t="s">
        <v>3</v>
      </c>
      <c r="I207" s="2" t="s">
        <v>2</v>
      </c>
      <c r="J207" s="2" t="s">
        <v>1</v>
      </c>
      <c r="K207" s="1" t="s">
        <v>0</v>
      </c>
    </row>
    <row r="208" spans="1:11" x14ac:dyDescent="0.25">
      <c r="A208" s="2">
        <f>A207+1</f>
        <v>205</v>
      </c>
      <c r="B208" s="2" t="s">
        <v>9</v>
      </c>
      <c r="C208" s="2" t="s">
        <v>8</v>
      </c>
      <c r="D208" s="2" t="s">
        <v>7</v>
      </c>
      <c r="E208" s="2" t="s">
        <v>6</v>
      </c>
      <c r="F208" s="2" t="s">
        <v>5</v>
      </c>
      <c r="G208" s="2" t="s">
        <v>4</v>
      </c>
      <c r="H208" s="2" t="s">
        <v>3</v>
      </c>
      <c r="I208" s="2" t="s">
        <v>2</v>
      </c>
      <c r="J208" s="2" t="s">
        <v>1</v>
      </c>
      <c r="K208" s="1" t="s">
        <v>0</v>
      </c>
    </row>
  </sheetData>
  <mergeCells count="5">
    <mergeCell ref="A1:A2"/>
    <mergeCell ref="B1:D1"/>
    <mergeCell ref="E1:H1"/>
    <mergeCell ref="I1:J1"/>
    <mergeCell ref="K1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Красноярский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L.Varlamov</dc:creator>
  <cp:lastModifiedBy>L.Varlamov</cp:lastModifiedBy>
  <dcterms:created xsi:type="dcterms:W3CDTF">2014-07-04T09:27:08Z</dcterms:created>
  <dcterms:modified xsi:type="dcterms:W3CDTF">2014-07-04T09:27:41Z</dcterms:modified>
</cp:coreProperties>
</file>