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Varlamov\Desktop\1. Работа папки\Реестр Новиков\Козлов\"/>
    </mc:Choice>
  </mc:AlternateContent>
  <bookViews>
    <workbookView xWindow="0" yWindow="0" windowWidth="7965" windowHeight="9810"/>
  </bookViews>
  <sheets>
    <sheet name="Краснодарский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/>
  <c r="A7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</calcChain>
</file>

<file path=xl/sharedStrings.xml><?xml version="1.0" encoding="utf-8"?>
<sst xmlns="http://schemas.openxmlformats.org/spreadsheetml/2006/main" count="946" uniqueCount="597">
  <si>
    <t>н/д</t>
  </si>
  <si>
    <t>28.03.2006</t>
  </si>
  <si>
    <t>18</t>
  </si>
  <si>
    <t>В пределах присоединенной сети Тбилисский район</t>
  </si>
  <si>
    <t>&gt; 35</t>
  </si>
  <si>
    <t>ОКВЭД 41.00.1 ОКВЭД 41.00.2</t>
  </si>
  <si>
    <t>Услуги по водоснабжению</t>
  </si>
  <si>
    <t>352360, Краснодарский край, ст. Тбилисская, ул. Коммунальная, д. 35</t>
  </si>
  <si>
    <t>МУП ЖКХ Тбилисского района</t>
  </si>
  <si>
    <t>2351000028</t>
  </si>
  <si>
    <t>14.04.2009</t>
  </si>
  <si>
    <t>89</t>
  </si>
  <si>
    <t>Староминской район</t>
  </si>
  <si>
    <t>ОКВЭД 52.3</t>
  </si>
  <si>
    <t>Розничная торговля фармацевтическими товарами, косметическими и парфюмерными товарами</t>
  </si>
  <si>
    <t>353600, Краснодарский край, ст. Староминская, ул. Красная, д. 3</t>
  </si>
  <si>
    <t>МУП "Фармация"</t>
  </si>
  <si>
    <t>2350002459</t>
  </si>
  <si>
    <t>29.10.2010</t>
  </si>
  <si>
    <t>392</t>
  </si>
  <si>
    <t>Славянский район</t>
  </si>
  <si>
    <t>353560, Краснодарский край, г. Славянск-на-Кубани, ул. Ковтюха, д. 14</t>
  </si>
  <si>
    <t>МП "Аптека-219"</t>
  </si>
  <si>
    <t>2349000687</t>
  </si>
  <si>
    <t>28.06.1996 
24.12.2009 
06.05.2010</t>
  </si>
  <si>
    <t>30 
218 
156</t>
  </si>
  <si>
    <t>краснодарский край</t>
  </si>
  <si>
    <t>ОКВЭД 14.12</t>
  </si>
  <si>
    <t>Камень гипсовый</t>
  </si>
  <si>
    <t>352564, Краснодарский край, Мостовской район, п. Псебай-1, ул. Вишневая, д. 35</t>
  </si>
  <si>
    <t>ООО "Кнауф гипс Кубань"</t>
  </si>
  <si>
    <t>2342010774</t>
  </si>
  <si>
    <t>86</t>
  </si>
  <si>
    <t>Мостовской район</t>
  </si>
  <si>
    <t>&gt; 65</t>
  </si>
  <si>
    <t>Розничная торговля фармацевтическими товарами, косметическими товарами и парфюмерными товарами</t>
  </si>
  <si>
    <t>352550, Краснодарский край, пос. Мостовской, ул. Кооперативная, д. 23</t>
  </si>
  <si>
    <t>ООО "Авторитет"</t>
  </si>
  <si>
    <t>2342004028</t>
  </si>
  <si>
    <t>24.04.2007</t>
  </si>
  <si>
    <t>38</t>
  </si>
  <si>
    <t>г. Сочи</t>
  </si>
  <si>
    <t>ОКВЭД 22.21</t>
  </si>
  <si>
    <t>Газеты</t>
  </si>
  <si>
    <t>354000, Краснодарский край, г. Сочи, ул. Советская, д. 42</t>
  </si>
  <si>
    <t>ОАО "Сочинское полиграфпредприятие"</t>
  </si>
  <si>
    <t>2320857503</t>
  </si>
  <si>
    <t>ОКВЭД 90.00.3</t>
  </si>
  <si>
    <t>Услуги по вывозу твердых бытовых отходов</t>
  </si>
  <si>
    <t>354065, Краснодарский край, г. Сочи, ул. Цветной бульвар, д. 24-а</t>
  </si>
  <si>
    <t>МУП г. Сочи "Спецавтохозяйство по уборке города"</t>
  </si>
  <si>
    <t>2320027083</t>
  </si>
  <si>
    <t>396</t>
  </si>
  <si>
    <t>г. Новороссийск</t>
  </si>
  <si>
    <t>&gt; 50</t>
  </si>
  <si>
    <t>353900, Краснодарский рай, г. Новороссийск, ул. Рубина, д. 3</t>
  </si>
  <si>
    <t>ОАО "Новофарм"</t>
  </si>
  <si>
    <t>2315133992</t>
  </si>
  <si>
    <t>03.12.2001</t>
  </si>
  <si>
    <t>197</t>
  </si>
  <si>
    <t>Краснодарский край</t>
  </si>
  <si>
    <t>ОКВЭД 64.20</t>
  </si>
  <si>
    <t>Услуги электросвязи</t>
  </si>
  <si>
    <t>350000, Краснодарский край, г. Краснодар, ул. Карасунская, д. 66</t>
  </si>
  <si>
    <t>ОАО "Южная телекоммуникационная компания"</t>
  </si>
  <si>
    <t>2308025192</t>
  </si>
  <si>
    <t>г. Белореченск</t>
  </si>
  <si>
    <t>352630, Краснодарский край, г. Белореченск, ул. Красная, д. 68</t>
  </si>
  <si>
    <t>МУП "Жилсервис"</t>
  </si>
  <si>
    <t>2303020698</t>
  </si>
  <si>
    <t>28.06.1996</t>
  </si>
  <si>
    <t>30</t>
  </si>
  <si>
    <t>В пределах присоединенной сети г. Анапа</t>
  </si>
  <si>
    <t>ОКВЭД 41.00</t>
  </si>
  <si>
    <t>353440, Краснодарский край, г. Анапа, ул. Ленина, д. 125</t>
  </si>
  <si>
    <t>МУП "Водоканал"</t>
  </si>
  <si>
    <t>2301006480</t>
  </si>
  <si>
    <t>03.08.2010</t>
  </si>
  <si>
    <t>300</t>
  </si>
  <si>
    <t>Небугское сельское поселение Туапсинского района</t>
  </si>
  <si>
    <t>ОКВЭД 90.00.2</t>
  </si>
  <si>
    <t>352831, Краснодарский край, Туапсинский район, с. Небуг, ул. Центральная, д. 7</t>
  </si>
  <si>
    <t>ООО "Партнер Небугского сельского поселения"</t>
  </si>
  <si>
    <t>2365012288</t>
  </si>
  <si>
    <t>11.12.2009</t>
  </si>
  <si>
    <t>312</t>
  </si>
  <si>
    <t>г. Усть-Лабинск</t>
  </si>
  <si>
    <t>ОКВЭД - 93.03</t>
  </si>
  <si>
    <t>Организация похорон и предоставление связанных с ними услуг</t>
  </si>
  <si>
    <t>352330, Краснодарский край, г. Усть-Лабинск, ул. Октябрьская, д. 61</t>
  </si>
  <si>
    <t>МУ "Город"</t>
  </si>
  <si>
    <t>2356045992</t>
  </si>
  <si>
    <t>21.09.2011</t>
  </si>
  <si>
    <t>362/23</t>
  </si>
  <si>
    <t>Услуги по сбору и вывозу ТБО</t>
  </si>
  <si>
    <t>353560, Краснодарский край, г. Славянск-на-Кубани, ул. Красная, д. 162/1</t>
  </si>
  <si>
    <t>ООО "Чистый город"</t>
  </si>
  <si>
    <t>2349025667</t>
  </si>
  <si>
    <t>24.05.2010</t>
  </si>
  <si>
    <t>177</t>
  </si>
  <si>
    <t>ОКВЭД 63.12</t>
  </si>
  <si>
    <t>Услуги по хранению и складированию на складах временного хранения</t>
  </si>
  <si>
    <t>353563, Краснодарский край, г. Славянск-на- Кубани, ул. Пограничная, д. 3</t>
  </si>
  <si>
    <t>ООО "Южный терминал"</t>
  </si>
  <si>
    <t>2349025642</t>
  </si>
  <si>
    <t>313</t>
  </si>
  <si>
    <t>г. Славянск-на-Кубани</t>
  </si>
  <si>
    <t>353567, Краснодарский край, г. Славянск-на-Кубани, ул. Гриня, д. 227</t>
  </si>
  <si>
    <t>ООО "Коммунальные и похоронные услуги"</t>
  </si>
  <si>
    <t>2349024871</t>
  </si>
  <si>
    <t>02.03.1999</t>
  </si>
  <si>
    <t>41</t>
  </si>
  <si>
    <t>ОКВЭД 20.20.1</t>
  </si>
  <si>
    <t>Производство ДВП</t>
  </si>
  <si>
    <t>352550, Краснодарский край, Мостовской район, пос. Мостовской, ул. Заводская, д. 1</t>
  </si>
  <si>
    <t>ОАО "Юг"</t>
  </si>
  <si>
    <t>2342002727</t>
  </si>
  <si>
    <t>03.11.2010</t>
  </si>
  <si>
    <t>415</t>
  </si>
  <si>
    <t>В пределах присоединенной сети ст. Крыловская</t>
  </si>
  <si>
    <t>ОКВЭД 41.00.2</t>
  </si>
  <si>
    <t>352081, Краснодарский край, Крыловской район, ул. Первомайская, д. 76</t>
  </si>
  <si>
    <t>ЗАО "Родник Кавказа"</t>
  </si>
  <si>
    <t>2338009649</t>
  </si>
  <si>
    <t>14.04.2009 
29.10.2010</t>
  </si>
  <si>
    <t>85 
405</t>
  </si>
  <si>
    <t>Крыловской район</t>
  </si>
  <si>
    <t>352080, Краснодарский край, ст. Крыловская, ул. Орджоникидзе, д. 40</t>
  </si>
  <si>
    <t>ГУП "Центральная районная аптека № 178 Крыловского района"</t>
  </si>
  <si>
    <t>2338003904</t>
  </si>
  <si>
    <t>315</t>
  </si>
  <si>
    <t>Гулькевический район</t>
  </si>
  <si>
    <t>352190, Краснодарский край, Гулькевический район, г. Гулькевичи, ул. Шоссейная, д. 16</t>
  </si>
  <si>
    <t>ООО "Ритуал"</t>
  </si>
  <si>
    <t>2329019016</t>
  </si>
  <si>
    <t>25.12.1996</t>
  </si>
  <si>
    <t>103</t>
  </si>
  <si>
    <t>ОКВЭд 15.51.2</t>
  </si>
  <si>
    <t>Сухое молоко</t>
  </si>
  <si>
    <t>353730, Краснодарский край, ст. Брюховецкая, промзона</t>
  </si>
  <si>
    <t>ЗАО "Брюховецкий молочно-консервный комбинат"</t>
  </si>
  <si>
    <t>2327002017</t>
  </si>
  <si>
    <t>309</t>
  </si>
  <si>
    <t>Центральный район г. Сочи, Адлеровский район г. Сочи, Хостинский район г. Сочи, Лазаревский район г. Сочи</t>
  </si>
  <si>
    <t>354000, Краснодарский край, г. Сочи, ул. Дагомысская, д. 39</t>
  </si>
  <si>
    <t>ООО "Ритуал-Сочи"</t>
  </si>
  <si>
    <t>2320147422</t>
  </si>
  <si>
    <t>15.02.2011</t>
  </si>
  <si>
    <t>37/23</t>
  </si>
  <si>
    <t>ОКВЭД 85.14.3</t>
  </si>
  <si>
    <t>Эритроцитная масса</t>
  </si>
  <si>
    <t>353907, Краснодарский край, г. Новороссийск, ул. Видова, д. 87а</t>
  </si>
  <si>
    <t>ГУЗ  "Станция переливания крови № 4" г. Новороссийск</t>
  </si>
  <si>
    <t>2315058022</t>
  </si>
  <si>
    <t>Эритроцитная масса, фильтрованная</t>
  </si>
  <si>
    <t>11.02.2004 
31.05.2010</t>
  </si>
  <si>
    <t>15 
196</t>
  </si>
  <si>
    <t>ОКВЭД 33.10.9</t>
  </si>
  <si>
    <t>Ремонт, техническое обслуживание и монтаж мелицинской техники</t>
  </si>
  <si>
    <t>350001, Краснодарский край, г. Краснодар, ул. Вишняковой, д. 2</t>
  </si>
  <si>
    <t>ОАО "Медтехника"</t>
  </si>
  <si>
    <t>2310006430</t>
  </si>
  <si>
    <t>36/23</t>
  </si>
  <si>
    <t>Эритроцитная взвесь с ресуспендирующим раствором, фильтрованная</t>
  </si>
  <si>
    <t>350040, Краснодарский край, г. Краснодар, ул. Димитрова, д. 166</t>
  </si>
  <si>
    <t>ГУЗ "Станция переливания крови"</t>
  </si>
  <si>
    <t>2309077740</t>
  </si>
  <si>
    <t>311</t>
  </si>
  <si>
    <t>352630, Краснодарский край, г. Белореченск, ул. Мира, д. 18</t>
  </si>
  <si>
    <t>МУП "Центр бытовых услуг"</t>
  </si>
  <si>
    <t>2303019452</t>
  </si>
  <si>
    <t>11.12.2009 
15.01.2010</t>
  </si>
  <si>
    <t>317 
10</t>
  </si>
  <si>
    <t>г. Анапа</t>
  </si>
  <si>
    <t>353440, Краснодарский край, г. Анапа, ул. Мирная, д. 114</t>
  </si>
  <si>
    <t>МУП "Бюро по оказанию ритуальных услуг"</t>
  </si>
  <si>
    <t>2301053151</t>
  </si>
  <si>
    <t>353440, Краснодарский край, г. Анапа, ул. Парковая, д. 33</t>
  </si>
  <si>
    <t>ЗАО "Спецтранс"</t>
  </si>
  <si>
    <t>2301006680</t>
  </si>
  <si>
    <t>310</t>
  </si>
  <si>
    <t>г. Кропоткин</t>
  </si>
  <si>
    <t>352380, Краснодарский край, Кавказский район, г. Кропоткин, ул. Базарная, д. 14</t>
  </si>
  <si>
    <t>МУП г.Кропоткина "Ритуальные услуги"</t>
  </si>
  <si>
    <t>2313000235</t>
  </si>
  <si>
    <t>314</t>
  </si>
  <si>
    <t>г. Армавир</t>
  </si>
  <si>
    <t>352900, Краснодарский край, г. Армавир, ул. Маяковского, д. 146</t>
  </si>
  <si>
    <t>МП г. Армавир, "Ритуальные услуги"</t>
  </si>
  <si>
    <t>2302008730</t>
  </si>
  <si>
    <t>387</t>
  </si>
  <si>
    <t>Кавказский район</t>
  </si>
  <si>
    <t>352380, Краснодарский край, Кавказский район, г. Кропоткин, ул. Базарная, д. 20</t>
  </si>
  <si>
    <t>ООО "Эликсир"</t>
  </si>
  <si>
    <t>2364001220</t>
  </si>
  <si>
    <t>84 
402</t>
  </si>
  <si>
    <t>Калининский район</t>
  </si>
  <si>
    <t>353793, Краснодарский край, Калининский район, ст. Старовеличковская, ул. Красная, д. 161</t>
  </si>
  <si>
    <t>ООО "Панацея"</t>
  </si>
  <si>
    <t>2333009726</t>
  </si>
  <si>
    <t>386</t>
  </si>
  <si>
    <t>Щербиновский район</t>
  </si>
  <si>
    <t>353620, Краснодарский край, ст. Старощербиновская, ул. Первомайская, д. 125</t>
  </si>
  <si>
    <t>ООО "Викинг"</t>
  </si>
  <si>
    <t>2358006759</t>
  </si>
  <si>
    <t>г. Краснодар</t>
  </si>
  <si>
    <t>ОКВЭД 41.00.1</t>
  </si>
  <si>
    <t>Услуги водоснабжения</t>
  </si>
  <si>
    <t>350062, Краснодарский край, г. Краснодар, ул. Каляева, д. 198</t>
  </si>
  <si>
    <t>МУП ВКХ "Водоканал"</t>
  </si>
  <si>
    <t>2311014031</t>
  </si>
  <si>
    <t>20.05.2010</t>
  </si>
  <si>
    <t>174</t>
  </si>
  <si>
    <t>г. Тихорецк</t>
  </si>
  <si>
    <t>ОКВЭД 93.03</t>
  </si>
  <si>
    <t>352120, Краснодарский край, г. Тихорецк, ул. Энгельса, д. 314</t>
  </si>
  <si>
    <t>МУП ТГП ТР "ККП и Б"</t>
  </si>
  <si>
    <t>2321007675</t>
  </si>
  <si>
    <t>В пределах присоединеной сети Павловский район</t>
  </si>
  <si>
    <t>352040, Краснодарский край, ст. Павловская, ул. Жлобы, д. 118</t>
  </si>
  <si>
    <t>МУП ЖКХ Павловского района</t>
  </si>
  <si>
    <t>2346001210</t>
  </si>
  <si>
    <t>26.11.1998</t>
  </si>
  <si>
    <t>143</t>
  </si>
  <si>
    <t>Тбилисский район</t>
  </si>
  <si>
    <t>ОКВЭД 40.20.2</t>
  </si>
  <si>
    <t>Услуги газоснабжения</t>
  </si>
  <si>
    <t>352340, Краснодарский край, Тбилисский район, ст. Тбилисская, ул. Кубанская. д. 24</t>
  </si>
  <si>
    <t>ОАО "Тбилисскаярайгаз"</t>
  </si>
  <si>
    <t>2351007545</t>
  </si>
  <si>
    <t>88 
400</t>
  </si>
  <si>
    <t>Приморско-Ахтарский район</t>
  </si>
  <si>
    <t>353860, Краснодарский край, г. Приморско-Ахтарск, ул. Пролетарская, д. 93</t>
  </si>
  <si>
    <t>ГУП "Фармация Приморско-Ахтарский район"</t>
  </si>
  <si>
    <t>2347012743</t>
  </si>
  <si>
    <t>79</t>
  </si>
  <si>
    <t>Абинский район</t>
  </si>
  <si>
    <t>353320, Краснодарский край, г. Абинск, ул. Комсомольская, д. 83</t>
  </si>
  <si>
    <t>МУП "Аптека № 59"</t>
  </si>
  <si>
    <t>2323000107</t>
  </si>
  <si>
    <t>14.12.2000</t>
  </si>
  <si>
    <t>214</t>
  </si>
  <si>
    <t>ОКВЭД 36.63.1</t>
  </si>
  <si>
    <t>Аттракционы парковые</t>
  </si>
  <si>
    <t>353680, Краснодарский край, г. Ейск, ул. Карла Либкнехта, д. 1</t>
  </si>
  <si>
    <t>ОАО "Аттракцион"</t>
  </si>
  <si>
    <t>2306001510</t>
  </si>
  <si>
    <t>316</t>
  </si>
  <si>
    <t>350047, Краснодарский край, г. Краснодар, ул. 4-я Линия, д. 57</t>
  </si>
  <si>
    <t>Муниципальное унитарное предприятие ритуальных услуг города Краснодара</t>
  </si>
  <si>
    <t>2311019230</t>
  </si>
  <si>
    <t>22.06.1996</t>
  </si>
  <si>
    <t>50</t>
  </si>
  <si>
    <t>Краснодарский края</t>
  </si>
  <si>
    <t>ОКВЭД 24.42</t>
  </si>
  <si>
    <t>йод</t>
  </si>
  <si>
    <t>353360, Краснодарский край. Крымский район, ст. Троицкая, Троицкая площадь</t>
  </si>
  <si>
    <t>ОАО "Троицкий йодный завод"</t>
  </si>
  <si>
    <t>2337027733</t>
  </si>
  <si>
    <t>В пределах присоединенной сети Новокубанский район</t>
  </si>
  <si>
    <t>352240, Краснодарский край, г. Новокубанск, ул. Суворова, д. 1</t>
  </si>
  <si>
    <t>МУП трест "Новокубанскжилкомтепхоз"</t>
  </si>
  <si>
    <t>2343015616</t>
  </si>
  <si>
    <t>07.03.2007</t>
  </si>
  <si>
    <t>25</t>
  </si>
  <si>
    <t>г. Горячий ключ</t>
  </si>
  <si>
    <t>353290, Краснодарский край, г. Горячий Ключ, ул. Ворошилова, д. 35</t>
  </si>
  <si>
    <t>МУП "Водопроводно-канализационное хозяйство"</t>
  </si>
  <si>
    <t>2305021390</t>
  </si>
  <si>
    <t>В пределах присоединенной сети Кореновского района</t>
  </si>
  <si>
    <t>353180, Краснодарский край, г. Кореновск, ул. Суворова, д. 1а</t>
  </si>
  <si>
    <t>МУП "ЖКХ" Кореновского района</t>
  </si>
  <si>
    <t>2335013397</t>
  </si>
  <si>
    <t>14.04.2008 
29.10.2010</t>
  </si>
  <si>
    <t>90 
403</t>
  </si>
  <si>
    <t>Новопокровский район</t>
  </si>
  <si>
    <t>ОКВЭД -52.3</t>
  </si>
  <si>
    <t>353020, Краснодарский край, ст. Новопокровская, ул. Ленина, д. 91</t>
  </si>
  <si>
    <t>ООО "Центральная аптека № 186"</t>
  </si>
  <si>
    <t>2344011607</t>
  </si>
  <si>
    <t>390</t>
  </si>
  <si>
    <t>Ейский район</t>
  </si>
  <si>
    <t>353691, Краснодарский край, г. Ейск, ул. Победы, д. 95</t>
  </si>
  <si>
    <t>МУП "Ейскфарм"</t>
  </si>
  <si>
    <t>2306009364</t>
  </si>
  <si>
    <t>389</t>
  </si>
  <si>
    <t>Новокубанский район</t>
  </si>
  <si>
    <t>352240, Краснодарский край, г. Новокубанск, ул. Первомайская, д. 147</t>
  </si>
  <si>
    <t>ООО "Мед-Фарма"</t>
  </si>
  <si>
    <t>2343016874</t>
  </si>
  <si>
    <t>388</t>
  </si>
  <si>
    <t>Брюховецкий район</t>
  </si>
  <si>
    <t>352750, Краснодарский край, ст. Брюховецкая, ул. Октябрьская, д. 12</t>
  </si>
  <si>
    <t>ООО "Валентина"</t>
  </si>
  <si>
    <t>2327010755</t>
  </si>
  <si>
    <t>29.04.1999</t>
  </si>
  <si>
    <t>76</t>
  </si>
  <si>
    <t>ОКВЭД 74.20.2</t>
  </si>
  <si>
    <t>Добыча и переработка минеральных грязей</t>
  </si>
  <si>
    <t>354051, Краснодарский край, г. Сочи, Хостинский район, Старая Мацеста, пер. Лечебный, д. 2</t>
  </si>
  <si>
    <t>ООО "Бальнеологический курорт "Мацеста" (холдинг) город Сочи"</t>
  </si>
  <si>
    <t>2319026342</t>
  </si>
  <si>
    <t>ОКВЭД 41.00.1, 41.00.2</t>
  </si>
  <si>
    <t>352100, Краснодарский край, г. Тихорецк, ул. Пионерская, д. 28</t>
  </si>
  <si>
    <t>МУП МО город Тихорецк "Водоканал"</t>
  </si>
  <si>
    <t>2321003007</t>
  </si>
  <si>
    <t>87 
404</t>
  </si>
  <si>
    <t>Павловский район</t>
  </si>
  <si>
    <t>352060, Краснодарский край, ст. Павловская, ул. Промышленная, д. 26</t>
  </si>
  <si>
    <t>ООО "Пульс"</t>
  </si>
  <si>
    <t>2346008550</t>
  </si>
  <si>
    <t>03.03.2010</t>
  </si>
  <si>
    <t>62</t>
  </si>
  <si>
    <t>Услуги по распределению воды</t>
  </si>
  <si>
    <t>352380, Краснодарский край, г. Кропоткин, ул. Заводская, д. 15</t>
  </si>
  <si>
    <t>ООО "Водоканал"</t>
  </si>
  <si>
    <t>2313022180</t>
  </si>
  <si>
    <t>Услуги по сборке и очистке воды</t>
  </si>
  <si>
    <t>28.03.2006 
06.05.2010 
16.07.2010</t>
  </si>
  <si>
    <t>18 
155 
276</t>
  </si>
  <si>
    <t>В пределах присоединенной сети Красноармейский район</t>
  </si>
  <si>
    <t>353800, Краснодарский край, ст. Полтавская, ул. Красная, д. 194</t>
  </si>
  <si>
    <t>МУП ЖКХ Красноармейского района</t>
  </si>
  <si>
    <t>2336001098</t>
  </si>
  <si>
    <t>393</t>
  </si>
  <si>
    <t>Тихорецкий район</t>
  </si>
  <si>
    <t>352120, Краснодарский край, г. Тихорецк, ул. Ачкасова, д. 2 А</t>
  </si>
  <si>
    <t>ООО "Арника"</t>
  </si>
  <si>
    <t>2321008598</t>
  </si>
  <si>
    <t>02.04.2007</t>
  </si>
  <si>
    <t>28</t>
  </si>
  <si>
    <t>г. Туапсе</t>
  </si>
  <si>
    <t>352800, Краснодарский край, г. Туапсе, ул. Площадь Ильича, д. 1</t>
  </si>
  <si>
    <t>МУП муниципального образования город Туапсе "Жилищно-коммунальное хозяйство города Туапсе"</t>
  </si>
  <si>
    <t>2365001416</t>
  </si>
  <si>
    <t>395</t>
  </si>
  <si>
    <t>354003, Краснодарский край, г. Сочи, ул. труда, д. 14</t>
  </si>
  <si>
    <t>ООО "Фарммедсервис"</t>
  </si>
  <si>
    <t>2320075249</t>
  </si>
  <si>
    <t>ОКВЭД 60.10.2</t>
  </si>
  <si>
    <t>Услуги оказываемые предприятием промышленного железнодорожного транспорта на подъездных путях</t>
  </si>
  <si>
    <t>350033, Краснодарский край, г. Краснодар, пер. Лунный, д. 15</t>
  </si>
  <si>
    <t>ОАО "Краснодарское предприятие промышленного железнодорожного траспорта"</t>
  </si>
  <si>
    <t>2309003547</t>
  </si>
  <si>
    <t>353900, Краснодарский край, г. Новороссийск, ул. Сипягина, д. 14</t>
  </si>
  <si>
    <t>ОАО "Юггазсервис"</t>
  </si>
  <si>
    <t>2315024898</t>
  </si>
  <si>
    <t>14.12.2001</t>
  </si>
  <si>
    <t>204</t>
  </si>
  <si>
    <t>ОКВЭД 29.12.3</t>
  </si>
  <si>
    <t>Компрессоры</t>
  </si>
  <si>
    <t>350761, Краснодарский край, г. Краснодар, ул. Ростовское шоссе, д. 14/2</t>
  </si>
  <si>
    <t>ОАО "Компрессорный завод"</t>
  </si>
  <si>
    <t>2311001480</t>
  </si>
  <si>
    <t>Порт "Ейск"</t>
  </si>
  <si>
    <t>ОКВЭД 61.10</t>
  </si>
  <si>
    <t>Услуги морских портов</t>
  </si>
  <si>
    <t>353660, Краснодарский край, г. Ейск, ул. Портовая аллея, д. 5</t>
  </si>
  <si>
    <t>ОАО "Ейский морской порт"</t>
  </si>
  <si>
    <t>2306000770</t>
  </si>
  <si>
    <t>ОКВЭД 60.21</t>
  </si>
  <si>
    <t>Услуги по перевозке пассажиров</t>
  </si>
  <si>
    <t>350026, Краснодарский край, г. Краснодар, ул. Мира, д. 92</t>
  </si>
  <si>
    <t>ОАО "Кубаньпассажиравтосервис"</t>
  </si>
  <si>
    <t>2309008827</t>
  </si>
  <si>
    <t>27.05.1997</t>
  </si>
  <si>
    <t>71</t>
  </si>
  <si>
    <t>ОКВЭД 63.23</t>
  </si>
  <si>
    <t>Услуги аэропортов</t>
  </si>
  <si>
    <t>353447, Краснодарский край, г. Анапа-7, Аэропорт</t>
  </si>
  <si>
    <t>ОАО "Аэропорт "Анапа"</t>
  </si>
  <si>
    <t>2301013617</t>
  </si>
  <si>
    <t>14.03.2000 
24.12.2008</t>
  </si>
  <si>
    <t>31 
214</t>
  </si>
  <si>
    <t>354000, Краснодарский край, г. Сочи, ул. Чайковского, д. 23/1</t>
  </si>
  <si>
    <t>ОАО "Сочигоргаз"</t>
  </si>
  <si>
    <t>2320032774</t>
  </si>
  <si>
    <t>15.05.2009</t>
  </si>
  <si>
    <t>128</t>
  </si>
  <si>
    <t>ОКВЭД 72.50</t>
  </si>
  <si>
    <t>Услуги сервисной и технической поддержки контрольно-кассовой техники, расходных материалов</t>
  </si>
  <si>
    <t>350018, Краснодарский край, г. Краснодар, ул. Сормовская, д. 12а</t>
  </si>
  <si>
    <t>ООО "Сервис-Юг-ККМ"</t>
  </si>
  <si>
    <t>2312068671</t>
  </si>
  <si>
    <t>02.06.2011</t>
  </si>
  <si>
    <t>171/23</t>
  </si>
  <si>
    <t>ОКВЭД 41 ОКВЭД 90.01</t>
  </si>
  <si>
    <t>Услуги по водоснабжению и водоотведению</t>
  </si>
  <si>
    <t>352900, Краснодарский край, г. Армавир, ул. Розы Люксембург, д. 233</t>
  </si>
  <si>
    <t>ГУП "Северо-Восточная водная УК "Курганинский групповой водопровод"</t>
  </si>
  <si>
    <t>2339015370</t>
  </si>
  <si>
    <t>08.06.2011</t>
  </si>
  <si>
    <t>180</t>
  </si>
  <si>
    <t>ОКВЭД 40.3</t>
  </si>
  <si>
    <t>Производство, передача, распределение пара - тепловой энергии</t>
  </si>
  <si>
    <t>353901, Краснодарский край, г. Армавир, ул. Карла Маркса, д. 1/1</t>
  </si>
  <si>
    <t>ООО "Армавиртеплоэнерго"</t>
  </si>
  <si>
    <t>2302061557</t>
  </si>
  <si>
    <t>В пределах присоединеной сети г. геленджик</t>
  </si>
  <si>
    <t>Услуги по водоснабжения</t>
  </si>
  <si>
    <t>353470, Краснодарский край, г. Геленджик, ул. Новороссийская, д. 150</t>
  </si>
  <si>
    <t>МУП города-курорта Геленджик "Водопроводно-канализационное хозяйство"</t>
  </si>
  <si>
    <t>2304012611</t>
  </si>
  <si>
    <t>29.06.2001 
07.09.2011</t>
  </si>
  <si>
    <t>123 
343/23</t>
  </si>
  <si>
    <t>ОКВЭД 61.20.2</t>
  </si>
  <si>
    <t>Перевозка грузов внутренним транспортом</t>
  </si>
  <si>
    <t>350063, Краснодарский край, г. Краснодар, ул. Кубанская Набережная, д. 37/11</t>
  </si>
  <si>
    <t>ОАО "Кубанское речное пароходство"</t>
  </si>
  <si>
    <t>2308010647</t>
  </si>
  <si>
    <t>398</t>
  </si>
  <si>
    <t>Белоглинский район, Успенский район, Кущевской район, Староминской район, Ленинградский район, Темрюкский район, Щербиновский район</t>
  </si>
  <si>
    <t>353740, Краснодарский край, ст. Ленинградская, ул. Кооперативная, д. 141, квартал 91</t>
  </si>
  <si>
    <t>ООО "Ленмедснаб-Доктор W"</t>
  </si>
  <si>
    <t>2341011768</t>
  </si>
  <si>
    <t>30.05.2011</t>
  </si>
  <si>
    <t>168/23</t>
  </si>
  <si>
    <t>ОКВЭД 70.32.1</t>
  </si>
  <si>
    <t>Услуги по управлению многоквартирными домами</t>
  </si>
  <si>
    <t>353900, Краснодарский край, г. Новороссийск, ул. Рубина, д. 25</t>
  </si>
  <si>
    <t>ОАО "Новороссийская управляющая компания"</t>
  </si>
  <si>
    <t>2315135870</t>
  </si>
  <si>
    <t>ОКВЭД 23.20</t>
  </si>
  <si>
    <t>Нефтебитум</t>
  </si>
  <si>
    <t>350007, Краснодарский край, г. Краснодар, ул. Захарова, д. 1</t>
  </si>
  <si>
    <t>ЗАО "Краснодарэконефть"</t>
  </si>
  <si>
    <t>2309021440</t>
  </si>
  <si>
    <t>17.06.2011</t>
  </si>
  <si>
    <t>190</t>
  </si>
  <si>
    <t>Удаление и обработка твердых бытовых отходов, услуги по утилизации (захоронению) твердых бытовых отходов</t>
  </si>
  <si>
    <t>350000, г. Краснодар, ул. Рашпилевская, д. 325</t>
  </si>
  <si>
    <t>ОАО "Мусороуборочная компания"</t>
  </si>
  <si>
    <t>2308131994</t>
  </si>
  <si>
    <t>23.06.2011</t>
  </si>
  <si>
    <t>202/23</t>
  </si>
  <si>
    <t>Услуги по сбору и вывозу отходов</t>
  </si>
  <si>
    <t>11.05.2010</t>
  </si>
  <si>
    <t>162</t>
  </si>
  <si>
    <t>ОКВЭД 63.11</t>
  </si>
  <si>
    <t>Услуги по транспортной обработке грузов</t>
  </si>
  <si>
    <t>354068, Краснодарский край, г. Сочи, ул. Донская, д. 3</t>
  </si>
  <si>
    <t>ООО "Южная Транспортная Компания"</t>
  </si>
  <si>
    <t>2320144750</t>
  </si>
  <si>
    <t>28.06.1996 
24.12.2008</t>
  </si>
  <si>
    <t>30 
215</t>
  </si>
  <si>
    <t>ОКВЭД 24.11</t>
  </si>
  <si>
    <t>Азот жидкий</t>
  </si>
  <si>
    <t>350088, Краснодарский край, г. Краснодар, ул. Новороссийская, д. 53</t>
  </si>
  <si>
    <t>ЗАО "Кубаньтехгаз"</t>
  </si>
  <si>
    <t>2312028816</t>
  </si>
  <si>
    <t>29.04.1999 
03.03.2009</t>
  </si>
  <si>
    <t>76 
44</t>
  </si>
  <si>
    <t>Порт "Новороссийск"</t>
  </si>
  <si>
    <t>Услуги по приемке, хранению, обработке и отгрузке импортно-экспортных жидких пищевых грузов, алкогольной продукции, технических масел, карбамидно-аммиачной смеси</t>
  </si>
  <si>
    <t>353900, Краснодарский край, г. Новороссийск, ул. Магистральная, д. 4</t>
  </si>
  <si>
    <t>ОАО "ИПП"</t>
  </si>
  <si>
    <t>2315000897</t>
  </si>
  <si>
    <t>397</t>
  </si>
  <si>
    <t>Кореновский район, Курганинский район, Усть-Лабинский район, Апшеронский район, Лабинский район, Белореченский район</t>
  </si>
  <si>
    <t>352330, Краснодарский край, г. Усть-Лабинск, ул. Ленина, д. 87</t>
  </si>
  <si>
    <t>ООО "Здоровье"</t>
  </si>
  <si>
    <t>2356038480</t>
  </si>
  <si>
    <t>182</t>
  </si>
  <si>
    <t>Производство, передача и распределение пара - тепловой энергии</t>
  </si>
  <si>
    <t>350051, г. Краснодар, ул. Рашпилевская, д. 323</t>
  </si>
  <si>
    <t>ОАО "Краснодартеплосеть"</t>
  </si>
  <si>
    <t>2312122495</t>
  </si>
  <si>
    <t>11.09.2000</t>
  </si>
  <si>
    <t>350007, Краснодарский край, г. Краснодар, ул. Индустриальная, д. 68</t>
  </si>
  <si>
    <t>ОАО "Краснодаргоргаз"</t>
  </si>
  <si>
    <t>2309029802</t>
  </si>
  <si>
    <t>181</t>
  </si>
  <si>
    <t>354000, Краснодарский край, г. Сочи, ул. Юных Ленинцев, д. 23</t>
  </si>
  <si>
    <t>МУП города Сочи "Сочитеплоэнерго"</t>
  </si>
  <si>
    <t>2320033802</t>
  </si>
  <si>
    <t>05.03.2007 
03.06.2011</t>
  </si>
  <si>
    <t>15 
173/23</t>
  </si>
  <si>
    <t>ОКВЭД 41 ОКВЭД 91.01</t>
  </si>
  <si>
    <t>350032, Краснодарский край, г. Краснодар, ул. Каляева, д. 198</t>
  </si>
  <si>
    <t>ООО "Краснодар Водоканал"</t>
  </si>
  <si>
    <t>2308111927</t>
  </si>
  <si>
    <t>19.03.2007</t>
  </si>
  <si>
    <t>21</t>
  </si>
  <si>
    <t>ОКВЭД 63.23.1</t>
  </si>
  <si>
    <t>350912, Краснодарский край, г. Краснодар, ул. Им. Евдокии Бершанской, д. 355</t>
  </si>
  <si>
    <t>ОАО "Международный аэропорт "Краснодар"</t>
  </si>
  <si>
    <t>2312126429</t>
  </si>
  <si>
    <t>29.08.2006</t>
  </si>
  <si>
    <t>354355, Краснодарский край, г. Сочи, А-355, Аэропорт</t>
  </si>
  <si>
    <t>ОАО "Международный аэропорт "Сочи"</t>
  </si>
  <si>
    <t>2317044843</t>
  </si>
  <si>
    <t>03.06.2011</t>
  </si>
  <si>
    <t>174/23</t>
  </si>
  <si>
    <t>В пределах присоединенных сетей г. Темрюк, г. Крымск</t>
  </si>
  <si>
    <t>ОКВЭД 41</t>
  </si>
  <si>
    <t>Услуги по водоснабжение</t>
  </si>
  <si>
    <t>353380, Краснодарский край, г. Крымск,ул. Торговая, д. 2</t>
  </si>
  <si>
    <t>ООО "Югводоканал"</t>
  </si>
  <si>
    <t>2320139238</t>
  </si>
  <si>
    <t>В пределах присоединенных сетей г. Ейск, г. Сочи, г. Новороссийск</t>
  </si>
  <si>
    <t>Порт "Туапсе"</t>
  </si>
  <si>
    <t>ОКВЭД 63.11.2</t>
  </si>
  <si>
    <t>352800, Краснодарский край, г. Туапсе, ул. Морской бульвар, д. 2</t>
  </si>
  <si>
    <t>ОАО "Туапсинский морской торговый порт"</t>
  </si>
  <si>
    <t>2322001997</t>
  </si>
  <si>
    <t>394</t>
  </si>
  <si>
    <t>г. Ейск</t>
  </si>
  <si>
    <t>350050, Краснодарский край, г. Краснодар, ул. Одесская, д. 41</t>
  </si>
  <si>
    <t>ГУП КК "Кубаньфармация"</t>
  </si>
  <si>
    <t>2310067376</t>
  </si>
  <si>
    <t>175</t>
  </si>
  <si>
    <t>350002, Краснодарский край, г. Краснодар, ул. Садовая, д. 112</t>
  </si>
  <si>
    <t>ООО "ГУК Краснодар"</t>
  </si>
  <si>
    <t>2311104687</t>
  </si>
  <si>
    <t>183</t>
  </si>
  <si>
    <t>350000, г. Краснодар, ул. Длинная, д. 120</t>
  </si>
  <si>
    <t>ОАО "Автономная теплоэнергитическая компания"</t>
  </si>
  <si>
    <t>2312054894</t>
  </si>
  <si>
    <t>17.11.2011</t>
  </si>
  <si>
    <t>463/23</t>
  </si>
  <si>
    <t>В географических границах аэропортов Краснодарского края (Краснодар, Сочи, Анапа, Геленджик)</t>
  </si>
  <si>
    <t>ОКПД 6326010</t>
  </si>
  <si>
    <t>Рынок услуг хранения и обеспечения заправки авиационным топливом воздушных судов</t>
  </si>
  <si>
    <t>105062, г. Москва, пер. Подсосенский, д. 7, стр. 4</t>
  </si>
  <si>
    <t>ООО "Базовый Авиатопливный оператор" (ООО "БАТО")</t>
  </si>
  <si>
    <t>7706693215</t>
  </si>
  <si>
    <t>09.08.2005</t>
  </si>
  <si>
    <t>87</t>
  </si>
  <si>
    <t>ОКВЭД 15.51.5</t>
  </si>
  <si>
    <t>Консервы молочные</t>
  </si>
  <si>
    <t>353150, Краснодарский край, г. Кореновск, ул. Тимашевская, д. 16</t>
  </si>
  <si>
    <t>ЗАО "Кореновский консервно-молочный комбинат"</t>
  </si>
  <si>
    <t>2335013799</t>
  </si>
  <si>
    <t>11.06.1998</t>
  </si>
  <si>
    <t>66</t>
  </si>
  <si>
    <t>Буксировка плотов, судов и иных плавучих объектов</t>
  </si>
  <si>
    <t>353901, Краснодарский край, г. Новороссийск, ул. Портовая, 14-а</t>
  </si>
  <si>
    <t>ОАО "Флот Новороссийского морского торгового порта"</t>
  </si>
  <si>
    <t>2315005197</t>
  </si>
  <si>
    <t>25.05.1997 
24.12.2008</t>
  </si>
  <si>
    <t>71 
217</t>
  </si>
  <si>
    <t>ОКВЭД  60.30.21</t>
  </si>
  <si>
    <t>Услуги по транспортировке газа по трубопроводам</t>
  </si>
  <si>
    <t>350051, Краснодарский край, г. Краснодар, ул. Шоссе Нефтяников, д. 53</t>
  </si>
  <si>
    <t>ООО "Газпром трансгаз-Кубань"</t>
  </si>
  <si>
    <t>2308065678</t>
  </si>
  <si>
    <t>18.08.1998</t>
  </si>
  <si>
    <t>102</t>
  </si>
  <si>
    <t>353901, Краснодарский край, г. Новороссийск, ул. Портовая, д. 12</t>
  </si>
  <si>
    <t>ОАО "Новороссийский морской торговый порт"</t>
  </si>
  <si>
    <t>2315004404</t>
  </si>
  <si>
    <t>ОКВЭД 26.51</t>
  </si>
  <si>
    <t>Цемент</t>
  </si>
  <si>
    <t>353902, Краснодарский край, г. Новороссийск, ул. Сухумское шоссе, д. 60</t>
  </si>
  <si>
    <t>ОАО "Новоросцемент"</t>
  </si>
  <si>
    <t>2315020195</t>
  </si>
  <si>
    <t>26.07.2007 
14.09.2010</t>
  </si>
  <si>
    <t>65 
341/23</t>
  </si>
  <si>
    <t>В границах муниципальных образований г. Краснодар, Туапсинский район, г. Кропоткин, Ейский район, г. Геленджик, г. Армавир, г. Тихорецк, Апшеронский район, г. Анапа, г. Горячий ключ</t>
  </si>
  <si>
    <t>ОКВЭД 40.10.3</t>
  </si>
  <si>
    <t>Продажа (поставка) электроэнергии</t>
  </si>
  <si>
    <t>350049, Краснодарский край, г. Краснодар, ул. Северная, д. 247</t>
  </si>
  <si>
    <t>ОАО "Независимая энергосбытовая компания Краснодарского края"</t>
  </si>
  <si>
    <t>2308091759</t>
  </si>
  <si>
    <t>малый бизнес=63%</t>
  </si>
  <si>
    <t>ОКВЭД 40.10.2</t>
  </si>
  <si>
    <t>Услуги по передачн электроэнергии по электрическим сетям напряжением 110 кв и ниже</t>
  </si>
  <si>
    <t>350033, Краснодарский край. г. Краснодар. ул. Ставропольская, д. 2</t>
  </si>
  <si>
    <t>ОАО "Кубаньэнерго"</t>
  </si>
  <si>
    <t>2309001660</t>
  </si>
  <si>
    <t>средний бизнес=8%</t>
  </si>
  <si>
    <t>09.01.2004</t>
  </si>
  <si>
    <t>3</t>
  </si>
  <si>
    <t>ОКВЭД 51.51.3</t>
  </si>
  <si>
    <t>Оптовая реализация природного газа</t>
  </si>
  <si>
    <t>350000, Краснодарский край, г. Краснодар, ул. Ленина, д. 40/1</t>
  </si>
  <si>
    <t>ООО "Краснодарская региональная компания по реализации газа"</t>
  </si>
  <si>
    <t>2308070396</t>
  </si>
  <si>
    <t>Доля МСП=71%</t>
  </si>
  <si>
    <t>27.07.2007</t>
  </si>
  <si>
    <t>350000, Краснодарский край, г. Краснодар, ул. Гимназическая, д. 55</t>
  </si>
  <si>
    <t>ОАО "Кубанская энергосбытовая компания"</t>
  </si>
  <si>
    <t>2308119595</t>
  </si>
  <si>
    <t>Дата</t>
  </si>
  <si>
    <t>Номер</t>
  </si>
  <si>
    <t>Географические границы рынка</t>
  </si>
  <si>
    <t>Доля хозяйствующего субъекта на рынке (интервальное значение),%</t>
  </si>
  <si>
    <t>Код по группировкам общероссийских классификаторов</t>
  </si>
  <si>
    <t>Наименование товара, работ, услуг</t>
  </si>
  <si>
    <t>Адрес (место нахождения)</t>
  </si>
  <si>
    <t>Наименование с указанием организационно-правовой формы (ФИО индивидуального предпринимателя)</t>
  </si>
  <si>
    <t>ИНН</t>
  </si>
  <si>
    <t>Оборот, млн. руб.,2012 г</t>
  </si>
  <si>
    <t>Приказы о включении ХС в реестр/внесении изменений</t>
  </si>
  <si>
    <t>Информация о товарном рынке</t>
  </si>
  <si>
    <t>Информация о хозяйствующем субъекте, в т.ч. индивидуальном предпринимателе, группе лиц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</si>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</sst>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10" fontId="0" fillId="2" borderId="0" xfId="0" applyNumberFormat="1" applyFill="1" applyAlignment="1">
      <alignment horizontal="right"/>
    </xf>
    <xf numFmtId="0" fontId="0" fillId="2" borderId="0" xfId="0" applyFill="1"/>
    <xf numFmtId="2" fontId="0" fillId="2" borderId="0" xfId="0" applyNumberFormat="1" applyFill="1"/>
    <xf numFmtId="2" fontId="0" fillId="3" borderId="0" xfId="0" applyNumberFormat="1" applyFill="1"/>
    <xf numFmtId="0" fontId="0" fillId="3" borderId="0" xfId="0" applyFill="1"/>
    <xf numFmtId="2" fontId="0" fillId="0" borderId="0" xfId="0" applyNumberFormat="1"/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0" fontId="2" fillId="4" borderId="1" xfId="1" applyFont="1" applyFill="1" applyBorder="1" applyAlignment="1" applyProtection="1">
      <alignment horizontal="right" vertical="center" wrapText="1"/>
      <protection locked="0"/>
    </xf>
    <xf numFmtId="0" fontId="2" fillId="4" borderId="1" xfId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topLeftCell="I1" workbookViewId="0">
      <selection activeCell="M4" sqref="M4"/>
    </sheetView>
  </sheetViews>
  <sheetFormatPr defaultRowHeight="15" x14ac:dyDescent="0.25"/>
  <cols>
    <col min="3" max="3" width="18.140625" customWidth="1"/>
    <col min="4" max="4" width="19.42578125" customWidth="1"/>
    <col min="5" max="5" width="20" customWidth="1"/>
    <col min="8" max="8" width="17.85546875" customWidth="1"/>
    <col min="11" max="11" width="11.85546875" customWidth="1"/>
    <col min="13" max="13" width="19.28515625" customWidth="1"/>
  </cols>
  <sheetData>
    <row r="1" spans="1:13" x14ac:dyDescent="0.25">
      <c r="A1" s="9" t="s">
        <v>596</v>
      </c>
      <c r="B1" s="9" t="s">
        <v>595</v>
      </c>
      <c r="C1" s="9"/>
      <c r="D1" s="9"/>
      <c r="E1" s="9" t="s">
        <v>594</v>
      </c>
      <c r="F1" s="9"/>
      <c r="G1" s="9"/>
      <c r="H1" s="9"/>
      <c r="I1" s="9" t="s">
        <v>593</v>
      </c>
      <c r="J1" s="9"/>
      <c r="K1" s="9" t="s">
        <v>592</v>
      </c>
    </row>
    <row r="2" spans="1:13" ht="114.75" x14ac:dyDescent="0.25">
      <c r="A2" s="9"/>
      <c r="B2" s="7" t="s">
        <v>591</v>
      </c>
      <c r="C2" s="7" t="s">
        <v>590</v>
      </c>
      <c r="D2" s="7" t="s">
        <v>589</v>
      </c>
      <c r="E2" s="7" t="s">
        <v>588</v>
      </c>
      <c r="F2" s="7" t="s">
        <v>587</v>
      </c>
      <c r="G2" s="7" t="s">
        <v>586</v>
      </c>
      <c r="H2" s="7" t="s">
        <v>585</v>
      </c>
      <c r="I2" s="7" t="s">
        <v>584</v>
      </c>
      <c r="J2" s="7" t="s">
        <v>583</v>
      </c>
      <c r="K2" s="9"/>
    </row>
    <row r="3" spans="1:13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8">
        <v>9</v>
      </c>
      <c r="J3" s="8">
        <v>10</v>
      </c>
      <c r="K3" s="7">
        <v>11</v>
      </c>
    </row>
    <row r="4" spans="1:13" x14ac:dyDescent="0.25">
      <c r="A4">
        <v>1</v>
      </c>
      <c r="B4" t="s">
        <v>582</v>
      </c>
      <c r="C4" t="s">
        <v>581</v>
      </c>
      <c r="D4" t="s">
        <v>580</v>
      </c>
      <c r="E4" t="s">
        <v>560</v>
      </c>
      <c r="F4" t="s">
        <v>559</v>
      </c>
      <c r="G4" t="s">
        <v>4</v>
      </c>
      <c r="H4" t="s">
        <v>60</v>
      </c>
      <c r="I4" t="s">
        <v>534</v>
      </c>
      <c r="J4" t="s">
        <v>579</v>
      </c>
      <c r="K4" s="6">
        <v>34181</v>
      </c>
      <c r="M4" t="s">
        <v>578</v>
      </c>
    </row>
    <row r="5" spans="1:13" x14ac:dyDescent="0.25">
      <c r="A5">
        <f>A4+1</f>
        <v>2</v>
      </c>
      <c r="B5" t="s">
        <v>577</v>
      </c>
      <c r="C5" t="s">
        <v>576</v>
      </c>
      <c r="D5" t="s">
        <v>575</v>
      </c>
      <c r="E5" t="s">
        <v>574</v>
      </c>
      <c r="F5" t="s">
        <v>573</v>
      </c>
      <c r="G5" t="s">
        <v>4</v>
      </c>
      <c r="H5" t="s">
        <v>60</v>
      </c>
      <c r="I5" t="s">
        <v>572</v>
      </c>
      <c r="J5" t="s">
        <v>571</v>
      </c>
      <c r="K5" s="6">
        <v>30070</v>
      </c>
      <c r="M5" s="5" t="s">
        <v>570</v>
      </c>
    </row>
    <row r="6" spans="1:13" x14ac:dyDescent="0.25">
      <c r="A6">
        <f>A5+1</f>
        <v>3</v>
      </c>
      <c r="B6" t="s">
        <v>569</v>
      </c>
      <c r="C6" t="s">
        <v>568</v>
      </c>
      <c r="D6" t="s">
        <v>567</v>
      </c>
      <c r="E6" t="s">
        <v>566</v>
      </c>
      <c r="F6" t="s">
        <v>565</v>
      </c>
      <c r="G6" t="s">
        <v>4</v>
      </c>
      <c r="H6" t="s">
        <v>60</v>
      </c>
      <c r="I6" t="s">
        <v>136</v>
      </c>
      <c r="J6" t="s">
        <v>135</v>
      </c>
      <c r="K6" s="6">
        <v>28119</v>
      </c>
      <c r="M6" s="2" t="s">
        <v>564</v>
      </c>
    </row>
    <row r="7" spans="1:13" x14ac:dyDescent="0.25">
      <c r="A7">
        <f>A6+1</f>
        <v>4</v>
      </c>
      <c r="B7" t="s">
        <v>563</v>
      </c>
      <c r="C7" t="s">
        <v>562</v>
      </c>
      <c r="D7" t="s">
        <v>561</v>
      </c>
      <c r="E7" t="s">
        <v>560</v>
      </c>
      <c r="F7" t="s">
        <v>559</v>
      </c>
      <c r="G7" t="s">
        <v>4</v>
      </c>
      <c r="H7" t="s">
        <v>558</v>
      </c>
      <c r="I7" t="s">
        <v>557</v>
      </c>
      <c r="J7" t="s">
        <v>556</v>
      </c>
      <c r="K7" s="6">
        <v>21400</v>
      </c>
    </row>
    <row r="8" spans="1:13" x14ac:dyDescent="0.25">
      <c r="A8">
        <f>A7+1</f>
        <v>5</v>
      </c>
      <c r="B8" t="s">
        <v>555</v>
      </c>
      <c r="C8" t="s">
        <v>554</v>
      </c>
      <c r="D8" t="s">
        <v>553</v>
      </c>
      <c r="E8" t="s">
        <v>552</v>
      </c>
      <c r="F8" t="s">
        <v>551</v>
      </c>
      <c r="G8" t="s">
        <v>4</v>
      </c>
      <c r="H8" t="s">
        <v>60</v>
      </c>
      <c r="I8" t="s">
        <v>71</v>
      </c>
      <c r="J8" t="s">
        <v>70</v>
      </c>
      <c r="K8" s="6">
        <v>12654</v>
      </c>
    </row>
    <row r="9" spans="1:13" x14ac:dyDescent="0.25">
      <c r="A9">
        <f>A8+1</f>
        <v>6</v>
      </c>
      <c r="B9" t="s">
        <v>550</v>
      </c>
      <c r="C9" t="s">
        <v>549</v>
      </c>
      <c r="D9" t="s">
        <v>548</v>
      </c>
      <c r="E9" t="s">
        <v>356</v>
      </c>
      <c r="F9" t="s">
        <v>355</v>
      </c>
      <c r="G9" t="s">
        <v>4</v>
      </c>
      <c r="H9" t="s">
        <v>452</v>
      </c>
      <c r="I9" t="s">
        <v>547</v>
      </c>
      <c r="J9" t="s">
        <v>546</v>
      </c>
      <c r="K9" s="6">
        <v>10658</v>
      </c>
    </row>
    <row r="10" spans="1:13" x14ac:dyDescent="0.25">
      <c r="A10">
        <f>A9+1</f>
        <v>7</v>
      </c>
      <c r="B10" t="s">
        <v>545</v>
      </c>
      <c r="C10" t="s">
        <v>544</v>
      </c>
      <c r="D10" t="s">
        <v>543</v>
      </c>
      <c r="E10" t="s">
        <v>542</v>
      </c>
      <c r="F10" t="s">
        <v>541</v>
      </c>
      <c r="G10" t="s">
        <v>4</v>
      </c>
      <c r="H10" t="s">
        <v>60</v>
      </c>
      <c r="I10" t="s">
        <v>540</v>
      </c>
      <c r="J10" t="s">
        <v>539</v>
      </c>
      <c r="K10" s="6">
        <v>8601</v>
      </c>
    </row>
    <row r="11" spans="1:13" x14ac:dyDescent="0.25">
      <c r="A11">
        <f>A10+1</f>
        <v>8</v>
      </c>
      <c r="B11" t="s">
        <v>538</v>
      </c>
      <c r="C11" t="s">
        <v>537</v>
      </c>
      <c r="D11" t="s">
        <v>536</v>
      </c>
      <c r="E11" t="s">
        <v>535</v>
      </c>
      <c r="F11" t="s">
        <v>355</v>
      </c>
      <c r="G11" t="s">
        <v>4</v>
      </c>
      <c r="H11" t="s">
        <v>452</v>
      </c>
      <c r="I11" t="s">
        <v>534</v>
      </c>
      <c r="J11" t="s">
        <v>533</v>
      </c>
      <c r="K11" s="6">
        <v>6413</v>
      </c>
    </row>
    <row r="12" spans="1:13" x14ac:dyDescent="0.25">
      <c r="A12">
        <f>A11+1</f>
        <v>9</v>
      </c>
      <c r="B12" t="s">
        <v>532</v>
      </c>
      <c r="C12" t="s">
        <v>531</v>
      </c>
      <c r="D12" t="s">
        <v>530</v>
      </c>
      <c r="E12" t="s">
        <v>529</v>
      </c>
      <c r="F12" t="s">
        <v>528</v>
      </c>
      <c r="G12" t="s">
        <v>4</v>
      </c>
      <c r="H12" t="s">
        <v>60</v>
      </c>
      <c r="I12" t="s">
        <v>527</v>
      </c>
      <c r="J12" t="s">
        <v>526</v>
      </c>
      <c r="K12" s="6">
        <v>5293</v>
      </c>
    </row>
    <row r="13" spans="1:13" x14ac:dyDescent="0.25">
      <c r="A13">
        <f>A12+1</f>
        <v>10</v>
      </c>
      <c r="B13" t="s">
        <v>525</v>
      </c>
      <c r="C13" t="s">
        <v>524</v>
      </c>
      <c r="D13" t="s">
        <v>523</v>
      </c>
      <c r="E13" t="s">
        <v>522</v>
      </c>
      <c r="F13" t="s">
        <v>521</v>
      </c>
      <c r="G13" t="s">
        <v>34</v>
      </c>
      <c r="H13" t="s">
        <v>520</v>
      </c>
      <c r="I13" t="s">
        <v>519</v>
      </c>
      <c r="J13" t="s">
        <v>518</v>
      </c>
      <c r="K13" s="6">
        <v>4926</v>
      </c>
    </row>
    <row r="14" spans="1:13" x14ac:dyDescent="0.25">
      <c r="A14">
        <f>A13+1</f>
        <v>11</v>
      </c>
      <c r="B14" t="s">
        <v>517</v>
      </c>
      <c r="C14" t="s">
        <v>516</v>
      </c>
      <c r="D14" t="s">
        <v>515</v>
      </c>
      <c r="E14" t="s">
        <v>463</v>
      </c>
      <c r="F14" t="s">
        <v>393</v>
      </c>
      <c r="G14" t="s">
        <v>34</v>
      </c>
      <c r="H14" t="s">
        <v>53</v>
      </c>
      <c r="I14" t="s">
        <v>514</v>
      </c>
      <c r="J14" t="s">
        <v>391</v>
      </c>
      <c r="K14" s="6">
        <v>4206</v>
      </c>
    </row>
    <row r="15" spans="1:13" x14ac:dyDescent="0.25">
      <c r="A15">
        <f>A14+1</f>
        <v>12</v>
      </c>
      <c r="B15" t="s">
        <v>513</v>
      </c>
      <c r="C15" t="s">
        <v>512</v>
      </c>
      <c r="D15" t="s">
        <v>511</v>
      </c>
      <c r="E15" t="s">
        <v>418</v>
      </c>
      <c r="F15" t="s">
        <v>417</v>
      </c>
      <c r="G15" t="s">
        <v>54</v>
      </c>
      <c r="H15" t="s">
        <v>205</v>
      </c>
      <c r="I15" t="s">
        <v>510</v>
      </c>
      <c r="J15" t="s">
        <v>211</v>
      </c>
      <c r="K15" s="6">
        <v>3540</v>
      </c>
    </row>
    <row r="16" spans="1:13" x14ac:dyDescent="0.25">
      <c r="A16">
        <f>A15+1</f>
        <v>13</v>
      </c>
      <c r="B16" t="s">
        <v>509</v>
      </c>
      <c r="C16" t="s">
        <v>508</v>
      </c>
      <c r="D16" t="s">
        <v>507</v>
      </c>
      <c r="E16" t="s">
        <v>14</v>
      </c>
      <c r="F16" t="s">
        <v>13</v>
      </c>
      <c r="G16" t="s">
        <v>54</v>
      </c>
      <c r="H16" t="s">
        <v>506</v>
      </c>
      <c r="I16" t="s">
        <v>505</v>
      </c>
      <c r="J16" t="s">
        <v>18</v>
      </c>
      <c r="K16" s="6">
        <v>2881</v>
      </c>
    </row>
    <row r="17" spans="1:11" x14ac:dyDescent="0.25">
      <c r="A17">
        <f>A16+1</f>
        <v>14</v>
      </c>
      <c r="B17" t="s">
        <v>504</v>
      </c>
      <c r="C17" t="s">
        <v>503</v>
      </c>
      <c r="D17" t="s">
        <v>502</v>
      </c>
      <c r="E17" t="s">
        <v>356</v>
      </c>
      <c r="F17" t="s">
        <v>501</v>
      </c>
      <c r="G17" t="s">
        <v>4</v>
      </c>
      <c r="H17" t="s">
        <v>500</v>
      </c>
      <c r="I17" t="s">
        <v>223</v>
      </c>
      <c r="J17" t="s">
        <v>222</v>
      </c>
      <c r="K17" s="6">
        <v>2799</v>
      </c>
    </row>
    <row r="18" spans="1:11" x14ac:dyDescent="0.25">
      <c r="A18">
        <f>A17+1</f>
        <v>15</v>
      </c>
      <c r="B18" t="s">
        <v>498</v>
      </c>
      <c r="C18" t="s">
        <v>497</v>
      </c>
      <c r="D18" t="s">
        <v>496</v>
      </c>
      <c r="E18" t="s">
        <v>387</v>
      </c>
      <c r="F18" t="s">
        <v>386</v>
      </c>
      <c r="G18" t="s">
        <v>34</v>
      </c>
      <c r="H18" t="s">
        <v>499</v>
      </c>
      <c r="I18" t="s">
        <v>492</v>
      </c>
      <c r="J18" t="s">
        <v>491</v>
      </c>
      <c r="K18" s="6">
        <v>2469</v>
      </c>
    </row>
    <row r="19" spans="1:11" x14ac:dyDescent="0.25">
      <c r="A19">
        <f>A18+1</f>
        <v>16</v>
      </c>
      <c r="B19" t="s">
        <v>498</v>
      </c>
      <c r="C19" t="s">
        <v>497</v>
      </c>
      <c r="D19" t="s">
        <v>496</v>
      </c>
      <c r="E19" t="s">
        <v>495</v>
      </c>
      <c r="F19" t="s">
        <v>494</v>
      </c>
      <c r="G19" t="s">
        <v>34</v>
      </c>
      <c r="H19" t="s">
        <v>493</v>
      </c>
      <c r="I19" t="s">
        <v>492</v>
      </c>
      <c r="J19" t="s">
        <v>491</v>
      </c>
      <c r="K19" s="6">
        <v>2469</v>
      </c>
    </row>
    <row r="20" spans="1:11" x14ac:dyDescent="0.25">
      <c r="A20">
        <f>A19+1</f>
        <v>17</v>
      </c>
      <c r="B20" t="s">
        <v>490</v>
      </c>
      <c r="C20" t="s">
        <v>489</v>
      </c>
      <c r="D20" t="s">
        <v>488</v>
      </c>
      <c r="E20" t="s">
        <v>368</v>
      </c>
      <c r="F20" t="s">
        <v>483</v>
      </c>
      <c r="G20" t="s">
        <v>4</v>
      </c>
      <c r="H20" t="s">
        <v>41</v>
      </c>
      <c r="I20" t="s">
        <v>366</v>
      </c>
      <c r="J20" t="s">
        <v>487</v>
      </c>
      <c r="K20" s="6">
        <v>2155</v>
      </c>
    </row>
    <row r="21" spans="1:11" x14ac:dyDescent="0.25">
      <c r="A21">
        <f>A20+1</f>
        <v>18</v>
      </c>
      <c r="B21" t="s">
        <v>486</v>
      </c>
      <c r="C21" t="s">
        <v>485</v>
      </c>
      <c r="D21" t="s">
        <v>484</v>
      </c>
      <c r="E21" t="s">
        <v>368</v>
      </c>
      <c r="F21" t="s">
        <v>483</v>
      </c>
      <c r="G21" t="s">
        <v>4</v>
      </c>
      <c r="H21" t="s">
        <v>205</v>
      </c>
      <c r="I21" t="s">
        <v>482</v>
      </c>
      <c r="J21" t="s">
        <v>481</v>
      </c>
      <c r="K21" s="6">
        <v>2118</v>
      </c>
    </row>
    <row r="22" spans="1:11" x14ac:dyDescent="0.25">
      <c r="A22">
        <f>A21+1</f>
        <v>19</v>
      </c>
      <c r="B22" t="s">
        <v>480</v>
      </c>
      <c r="C22" t="s">
        <v>479</v>
      </c>
      <c r="D22" t="s">
        <v>478</v>
      </c>
      <c r="E22" t="s">
        <v>387</v>
      </c>
      <c r="F22" t="s">
        <v>477</v>
      </c>
      <c r="G22" t="s">
        <v>34</v>
      </c>
      <c r="H22" t="s">
        <v>205</v>
      </c>
      <c r="I22" t="s">
        <v>476</v>
      </c>
      <c r="J22" t="s">
        <v>475</v>
      </c>
      <c r="K22" s="6">
        <v>1954</v>
      </c>
    </row>
    <row r="23" spans="1:11" x14ac:dyDescent="0.25">
      <c r="A23">
        <f>A22+1</f>
        <v>20</v>
      </c>
      <c r="B23" t="s">
        <v>474</v>
      </c>
      <c r="C23" t="s">
        <v>473</v>
      </c>
      <c r="D23" t="s">
        <v>472</v>
      </c>
      <c r="E23" t="s">
        <v>463</v>
      </c>
      <c r="F23" t="s">
        <v>393</v>
      </c>
      <c r="G23" t="s">
        <v>34</v>
      </c>
      <c r="H23" t="s">
        <v>41</v>
      </c>
      <c r="I23" t="s">
        <v>471</v>
      </c>
      <c r="J23" t="s">
        <v>391</v>
      </c>
      <c r="K23" s="6">
        <v>1912</v>
      </c>
    </row>
    <row r="24" spans="1:11" x14ac:dyDescent="0.25">
      <c r="A24">
        <f>A23+1</f>
        <v>21</v>
      </c>
      <c r="B24" t="s">
        <v>470</v>
      </c>
      <c r="C24" t="s">
        <v>469</v>
      </c>
      <c r="D24" t="s">
        <v>468</v>
      </c>
      <c r="E24" t="s">
        <v>226</v>
      </c>
      <c r="F24" t="s">
        <v>225</v>
      </c>
      <c r="G24" t="s">
        <v>4</v>
      </c>
      <c r="H24" t="s">
        <v>205</v>
      </c>
      <c r="I24" t="s">
        <v>223</v>
      </c>
      <c r="J24" t="s">
        <v>467</v>
      </c>
      <c r="K24" s="6">
        <v>1725</v>
      </c>
    </row>
    <row r="25" spans="1:11" x14ac:dyDescent="0.25">
      <c r="A25">
        <f>A24+1</f>
        <v>22</v>
      </c>
      <c r="B25" t="s">
        <v>466</v>
      </c>
      <c r="C25" t="s">
        <v>465</v>
      </c>
      <c r="D25" t="s">
        <v>464</v>
      </c>
      <c r="E25" t="s">
        <v>463</v>
      </c>
      <c r="F25" t="s">
        <v>393</v>
      </c>
      <c r="G25" t="s">
        <v>34</v>
      </c>
      <c r="H25" t="s">
        <v>205</v>
      </c>
      <c r="I25" t="s">
        <v>462</v>
      </c>
      <c r="J25" t="s">
        <v>391</v>
      </c>
      <c r="K25" s="6">
        <v>1665</v>
      </c>
    </row>
    <row r="26" spans="1:11" x14ac:dyDescent="0.25">
      <c r="A26">
        <f>A25+1</f>
        <v>23</v>
      </c>
      <c r="B26" t="s">
        <v>461</v>
      </c>
      <c r="C26" t="s">
        <v>460</v>
      </c>
      <c r="D26" t="s">
        <v>459</v>
      </c>
      <c r="E26" t="s">
        <v>14</v>
      </c>
      <c r="F26" t="s">
        <v>13</v>
      </c>
      <c r="G26" t="s">
        <v>4</v>
      </c>
      <c r="H26" t="s">
        <v>458</v>
      </c>
      <c r="I26" t="s">
        <v>457</v>
      </c>
      <c r="J26" t="s">
        <v>18</v>
      </c>
      <c r="K26" s="6">
        <v>1477</v>
      </c>
    </row>
    <row r="27" spans="1:11" x14ac:dyDescent="0.25">
      <c r="A27">
        <f>A26+1</f>
        <v>24</v>
      </c>
      <c r="B27" t="s">
        <v>456</v>
      </c>
      <c r="C27" t="s">
        <v>455</v>
      </c>
      <c r="D27" t="s">
        <v>454</v>
      </c>
      <c r="E27" t="s">
        <v>453</v>
      </c>
      <c r="F27" t="s">
        <v>438</v>
      </c>
      <c r="G27" t="s">
        <v>4</v>
      </c>
      <c r="H27" t="s">
        <v>452</v>
      </c>
      <c r="I27" t="s">
        <v>451</v>
      </c>
      <c r="J27" t="s">
        <v>450</v>
      </c>
      <c r="K27" s="6">
        <v>1348</v>
      </c>
    </row>
    <row r="28" spans="1:11" x14ac:dyDescent="0.25">
      <c r="A28">
        <f>A27+1</f>
        <v>25</v>
      </c>
      <c r="B28" t="s">
        <v>449</v>
      </c>
      <c r="C28" t="s">
        <v>448</v>
      </c>
      <c r="D28" t="s">
        <v>447</v>
      </c>
      <c r="E28" t="s">
        <v>446</v>
      </c>
      <c r="F28" t="s">
        <v>445</v>
      </c>
      <c r="G28" t="s">
        <v>34</v>
      </c>
      <c r="H28" t="s">
        <v>60</v>
      </c>
      <c r="I28" t="s">
        <v>444</v>
      </c>
      <c r="J28" t="s">
        <v>443</v>
      </c>
      <c r="K28" s="6">
        <v>1242</v>
      </c>
    </row>
    <row r="29" spans="1:11" x14ac:dyDescent="0.25">
      <c r="A29">
        <f>A28+1</f>
        <v>26</v>
      </c>
      <c r="B29" t="s">
        <v>442</v>
      </c>
      <c r="C29" t="s">
        <v>441</v>
      </c>
      <c r="D29" t="s">
        <v>440</v>
      </c>
      <c r="E29" t="s">
        <v>439</v>
      </c>
      <c r="F29" t="s">
        <v>438</v>
      </c>
      <c r="G29" t="s">
        <v>54</v>
      </c>
      <c r="H29" t="s">
        <v>41</v>
      </c>
      <c r="I29" t="s">
        <v>437</v>
      </c>
      <c r="J29" t="s">
        <v>436</v>
      </c>
      <c r="K29" s="6">
        <v>1239</v>
      </c>
    </row>
    <row r="30" spans="1:11" x14ac:dyDescent="0.25">
      <c r="A30">
        <f>A29+1</f>
        <v>27</v>
      </c>
      <c r="B30" t="s">
        <v>432</v>
      </c>
      <c r="C30" t="s">
        <v>431</v>
      </c>
      <c r="D30" t="s">
        <v>430</v>
      </c>
      <c r="E30" t="s">
        <v>435</v>
      </c>
      <c r="F30" t="s">
        <v>80</v>
      </c>
      <c r="G30" t="s">
        <v>34</v>
      </c>
      <c r="H30" t="s">
        <v>205</v>
      </c>
      <c r="I30" t="s">
        <v>434</v>
      </c>
      <c r="J30" t="s">
        <v>433</v>
      </c>
      <c r="K30" s="6">
        <v>1171</v>
      </c>
    </row>
    <row r="31" spans="1:11" x14ac:dyDescent="0.25">
      <c r="A31">
        <f>A30+1</f>
        <v>28</v>
      </c>
      <c r="B31" t="s">
        <v>432</v>
      </c>
      <c r="C31" t="s">
        <v>431</v>
      </c>
      <c r="D31" t="s">
        <v>430</v>
      </c>
      <c r="E31" t="s">
        <v>429</v>
      </c>
      <c r="F31" t="s">
        <v>80</v>
      </c>
      <c r="G31" t="s">
        <v>34</v>
      </c>
      <c r="H31" t="s">
        <v>205</v>
      </c>
      <c r="I31" t="s">
        <v>428</v>
      </c>
      <c r="J31" t="s">
        <v>427</v>
      </c>
      <c r="K31" s="6">
        <v>1171</v>
      </c>
    </row>
    <row r="32" spans="1:11" x14ac:dyDescent="0.25">
      <c r="A32">
        <f>A31+1</f>
        <v>29</v>
      </c>
      <c r="B32" t="s">
        <v>426</v>
      </c>
      <c r="C32" t="s">
        <v>425</v>
      </c>
      <c r="D32" t="s">
        <v>424</v>
      </c>
      <c r="E32" t="s">
        <v>423</v>
      </c>
      <c r="F32" t="s">
        <v>422</v>
      </c>
      <c r="G32" t="s">
        <v>4</v>
      </c>
      <c r="H32" t="s">
        <v>60</v>
      </c>
      <c r="I32" t="s">
        <v>252</v>
      </c>
      <c r="J32" t="s">
        <v>251</v>
      </c>
      <c r="K32" s="6">
        <v>1136</v>
      </c>
    </row>
    <row r="33" spans="1:11" x14ac:dyDescent="0.25">
      <c r="A33">
        <f>A32+1</f>
        <v>30</v>
      </c>
      <c r="B33" t="s">
        <v>421</v>
      </c>
      <c r="C33" t="s">
        <v>420</v>
      </c>
      <c r="D33" t="s">
        <v>419</v>
      </c>
      <c r="E33" t="s">
        <v>418</v>
      </c>
      <c r="F33" t="s">
        <v>417</v>
      </c>
      <c r="G33" t="s">
        <v>34</v>
      </c>
      <c r="H33" t="s">
        <v>53</v>
      </c>
      <c r="I33" t="s">
        <v>416</v>
      </c>
      <c r="J33" t="s">
        <v>415</v>
      </c>
      <c r="K33" s="6">
        <v>1053</v>
      </c>
    </row>
    <row r="34" spans="1:11" x14ac:dyDescent="0.25">
      <c r="A34" s="5">
        <f>A33+1</f>
        <v>31</v>
      </c>
      <c r="B34" s="5" t="s">
        <v>414</v>
      </c>
      <c r="C34" s="5" t="s">
        <v>413</v>
      </c>
      <c r="D34" s="5" t="s">
        <v>412</v>
      </c>
      <c r="E34" s="5" t="s">
        <v>14</v>
      </c>
      <c r="F34" s="5" t="s">
        <v>13</v>
      </c>
      <c r="G34" s="5" t="s">
        <v>4</v>
      </c>
      <c r="H34" s="5" t="s">
        <v>411</v>
      </c>
      <c r="I34" s="5" t="s">
        <v>410</v>
      </c>
      <c r="J34" s="5" t="s">
        <v>18</v>
      </c>
      <c r="K34" s="4">
        <v>759</v>
      </c>
    </row>
    <row r="35" spans="1:11" x14ac:dyDescent="0.25">
      <c r="A35" s="5">
        <f>A34+1</f>
        <v>32</v>
      </c>
      <c r="B35" s="5" t="s">
        <v>409</v>
      </c>
      <c r="C35" s="5" t="s">
        <v>408</v>
      </c>
      <c r="D35" s="5" t="s">
        <v>407</v>
      </c>
      <c r="E35" s="5" t="s">
        <v>406</v>
      </c>
      <c r="F35" s="5" t="s">
        <v>405</v>
      </c>
      <c r="G35" s="5" t="s">
        <v>4</v>
      </c>
      <c r="H35" s="5" t="s">
        <v>60</v>
      </c>
      <c r="I35" s="5" t="s">
        <v>404</v>
      </c>
      <c r="J35" s="5" t="s">
        <v>403</v>
      </c>
      <c r="K35" s="4">
        <v>647</v>
      </c>
    </row>
    <row r="36" spans="1:11" x14ac:dyDescent="0.25">
      <c r="A36" s="5">
        <f>A35+1</f>
        <v>33</v>
      </c>
      <c r="B36" s="5" t="s">
        <v>402</v>
      </c>
      <c r="C36" s="5" t="s">
        <v>401</v>
      </c>
      <c r="D36" s="5" t="s">
        <v>400</v>
      </c>
      <c r="E36" s="5" t="s">
        <v>399</v>
      </c>
      <c r="F36" s="5" t="s">
        <v>120</v>
      </c>
      <c r="G36" s="5" t="s">
        <v>4</v>
      </c>
      <c r="H36" s="5" t="s">
        <v>398</v>
      </c>
      <c r="I36" s="5" t="s">
        <v>71</v>
      </c>
      <c r="J36" s="5" t="s">
        <v>70</v>
      </c>
      <c r="K36" s="4">
        <v>504</v>
      </c>
    </row>
    <row r="37" spans="1:11" x14ac:dyDescent="0.25">
      <c r="A37" s="5">
        <f>A36+1</f>
        <v>34</v>
      </c>
      <c r="B37" s="5" t="s">
        <v>397</v>
      </c>
      <c r="C37" s="5" t="s">
        <v>396</v>
      </c>
      <c r="D37" s="5" t="s">
        <v>395</v>
      </c>
      <c r="E37" s="5" t="s">
        <v>394</v>
      </c>
      <c r="F37" s="5" t="s">
        <v>393</v>
      </c>
      <c r="G37" s="5" t="s">
        <v>34</v>
      </c>
      <c r="H37" s="5" t="s">
        <v>186</v>
      </c>
      <c r="I37" s="5" t="s">
        <v>392</v>
      </c>
      <c r="J37" s="5" t="s">
        <v>391</v>
      </c>
      <c r="K37" s="4">
        <v>491</v>
      </c>
    </row>
    <row r="38" spans="1:11" x14ac:dyDescent="0.25">
      <c r="A38" s="5">
        <f>A37+1</f>
        <v>35</v>
      </c>
      <c r="B38" s="5" t="s">
        <v>390</v>
      </c>
      <c r="C38" s="5" t="s">
        <v>389</v>
      </c>
      <c r="D38" s="5" t="s">
        <v>388</v>
      </c>
      <c r="E38" s="5" t="s">
        <v>387</v>
      </c>
      <c r="F38" s="5" t="s">
        <v>386</v>
      </c>
      <c r="G38" s="5" t="s">
        <v>34</v>
      </c>
      <c r="H38" s="5" t="s">
        <v>186</v>
      </c>
      <c r="I38" s="5" t="s">
        <v>385</v>
      </c>
      <c r="J38" s="5" t="s">
        <v>384</v>
      </c>
      <c r="K38" s="4">
        <v>468</v>
      </c>
    </row>
    <row r="39" spans="1:11" x14ac:dyDescent="0.25">
      <c r="A39" s="5">
        <f>A38+1</f>
        <v>36</v>
      </c>
      <c r="B39" s="5" t="s">
        <v>383</v>
      </c>
      <c r="C39" s="5" t="s">
        <v>382</v>
      </c>
      <c r="D39" s="5" t="s">
        <v>381</v>
      </c>
      <c r="E39" s="5" t="s">
        <v>380</v>
      </c>
      <c r="F39" s="5" t="s">
        <v>379</v>
      </c>
      <c r="G39" s="5" t="s">
        <v>54</v>
      </c>
      <c r="H39" s="5" t="s">
        <v>60</v>
      </c>
      <c r="I39" s="5" t="s">
        <v>378</v>
      </c>
      <c r="J39" s="5" t="s">
        <v>377</v>
      </c>
      <c r="K39" s="4">
        <v>450</v>
      </c>
    </row>
    <row r="40" spans="1:11" x14ac:dyDescent="0.25">
      <c r="A40" s="5">
        <f>A39+1</f>
        <v>37</v>
      </c>
      <c r="B40" s="5" t="s">
        <v>376</v>
      </c>
      <c r="C40" s="5" t="s">
        <v>375</v>
      </c>
      <c r="D40" s="5" t="s">
        <v>374</v>
      </c>
      <c r="E40" s="5" t="s">
        <v>226</v>
      </c>
      <c r="F40" s="5" t="s">
        <v>225</v>
      </c>
      <c r="G40" s="5" t="s">
        <v>4</v>
      </c>
      <c r="H40" s="5" t="s">
        <v>41</v>
      </c>
      <c r="I40" s="5" t="s">
        <v>373</v>
      </c>
      <c r="J40" s="5" t="s">
        <v>372</v>
      </c>
      <c r="K40" s="4">
        <v>413</v>
      </c>
    </row>
    <row r="41" spans="1:11" x14ac:dyDescent="0.25">
      <c r="A41" s="5">
        <f>A40+1</f>
        <v>38</v>
      </c>
      <c r="B41" s="5" t="s">
        <v>371</v>
      </c>
      <c r="C41" s="5" t="s">
        <v>370</v>
      </c>
      <c r="D41" s="5" t="s">
        <v>369</v>
      </c>
      <c r="E41" s="5" t="s">
        <v>368</v>
      </c>
      <c r="F41" s="5" t="s">
        <v>367</v>
      </c>
      <c r="G41" s="5" t="s">
        <v>4</v>
      </c>
      <c r="H41" s="5" t="s">
        <v>173</v>
      </c>
      <c r="I41" s="5" t="s">
        <v>366</v>
      </c>
      <c r="J41" s="5" t="s">
        <v>365</v>
      </c>
      <c r="K41" s="4">
        <v>405</v>
      </c>
    </row>
    <row r="42" spans="1:11" x14ac:dyDescent="0.25">
      <c r="A42" s="2">
        <f>A41+1</f>
        <v>39</v>
      </c>
      <c r="B42" s="2" t="s">
        <v>364</v>
      </c>
      <c r="C42" s="2" t="s">
        <v>363</v>
      </c>
      <c r="D42" s="2" t="s">
        <v>362</v>
      </c>
      <c r="E42" s="2" t="s">
        <v>361</v>
      </c>
      <c r="F42" s="2" t="s">
        <v>360</v>
      </c>
      <c r="G42" s="2" t="s">
        <v>4</v>
      </c>
      <c r="H42" s="2" t="s">
        <v>60</v>
      </c>
      <c r="I42" s="2" t="s">
        <v>252</v>
      </c>
      <c r="J42" s="2" t="s">
        <v>251</v>
      </c>
      <c r="K42" s="3">
        <v>384</v>
      </c>
    </row>
    <row r="43" spans="1:11" x14ac:dyDescent="0.25">
      <c r="A43" s="2">
        <f>A42+1</f>
        <v>40</v>
      </c>
      <c r="B43" s="2" t="s">
        <v>359</v>
      </c>
      <c r="C43" s="2" t="s">
        <v>358</v>
      </c>
      <c r="D43" s="2" t="s">
        <v>357</v>
      </c>
      <c r="E43" s="2" t="s">
        <v>356</v>
      </c>
      <c r="F43" s="2" t="s">
        <v>355</v>
      </c>
      <c r="G43" s="2" t="s">
        <v>4</v>
      </c>
      <c r="H43" s="2" t="s">
        <v>354</v>
      </c>
      <c r="I43" s="2" t="s">
        <v>223</v>
      </c>
      <c r="J43" s="2" t="s">
        <v>222</v>
      </c>
      <c r="K43" s="3">
        <v>378</v>
      </c>
    </row>
    <row r="44" spans="1:11" x14ac:dyDescent="0.25">
      <c r="A44" s="2">
        <f>A43+1</f>
        <v>41</v>
      </c>
      <c r="B44" s="2" t="s">
        <v>353</v>
      </c>
      <c r="C44" s="2" t="s">
        <v>352</v>
      </c>
      <c r="D44" s="2" t="s">
        <v>351</v>
      </c>
      <c r="E44" s="2" t="s">
        <v>350</v>
      </c>
      <c r="F44" s="2" t="s">
        <v>349</v>
      </c>
      <c r="G44" s="2" t="s">
        <v>4</v>
      </c>
      <c r="H44" s="2" t="s">
        <v>60</v>
      </c>
      <c r="I44" s="2" t="s">
        <v>348</v>
      </c>
      <c r="J44" s="2" t="s">
        <v>347</v>
      </c>
      <c r="K44" s="3">
        <v>354</v>
      </c>
    </row>
    <row r="45" spans="1:11" x14ac:dyDescent="0.25">
      <c r="A45" s="2">
        <f>A44+1</f>
        <v>42</v>
      </c>
      <c r="B45" s="2" t="s">
        <v>346</v>
      </c>
      <c r="C45" s="2" t="s">
        <v>345</v>
      </c>
      <c r="D45" s="2" t="s">
        <v>344</v>
      </c>
      <c r="E45" s="2" t="s">
        <v>226</v>
      </c>
      <c r="F45" s="2" t="s">
        <v>225</v>
      </c>
      <c r="G45" s="2" t="s">
        <v>4</v>
      </c>
      <c r="H45" s="2" t="s">
        <v>53</v>
      </c>
      <c r="I45" s="2" t="s">
        <v>296</v>
      </c>
      <c r="J45" s="2" t="s">
        <v>295</v>
      </c>
      <c r="K45" s="3">
        <v>289</v>
      </c>
    </row>
    <row r="46" spans="1:11" x14ac:dyDescent="0.25">
      <c r="A46" s="2">
        <f>A45+1</f>
        <v>43</v>
      </c>
      <c r="B46" s="2" t="s">
        <v>343</v>
      </c>
      <c r="C46" s="2" t="s">
        <v>342</v>
      </c>
      <c r="D46" s="2" t="s">
        <v>341</v>
      </c>
      <c r="E46" s="2" t="s">
        <v>340</v>
      </c>
      <c r="F46" s="2" t="s">
        <v>339</v>
      </c>
      <c r="G46" s="2" t="s">
        <v>4</v>
      </c>
      <c r="H46" s="2" t="s">
        <v>60</v>
      </c>
      <c r="I46" s="2" t="s">
        <v>252</v>
      </c>
      <c r="J46" s="2" t="s">
        <v>251</v>
      </c>
      <c r="K46" s="3">
        <v>239</v>
      </c>
    </row>
    <row r="47" spans="1:11" x14ac:dyDescent="0.25">
      <c r="A47" s="2">
        <f>A46+1</f>
        <v>44</v>
      </c>
      <c r="B47" s="2" t="s">
        <v>338</v>
      </c>
      <c r="C47" s="2" t="s">
        <v>337</v>
      </c>
      <c r="D47" s="2" t="s">
        <v>336</v>
      </c>
      <c r="E47" s="2" t="s">
        <v>14</v>
      </c>
      <c r="F47" s="2" t="s">
        <v>13</v>
      </c>
      <c r="G47" s="2" t="s">
        <v>54</v>
      </c>
      <c r="H47" s="2" t="s">
        <v>41</v>
      </c>
      <c r="I47" s="2" t="s">
        <v>335</v>
      </c>
      <c r="J47" s="2" t="s">
        <v>18</v>
      </c>
      <c r="K47" s="3">
        <v>226</v>
      </c>
    </row>
    <row r="48" spans="1:11" x14ac:dyDescent="0.25">
      <c r="A48" s="2">
        <f>A47+1</f>
        <v>45</v>
      </c>
      <c r="B48" s="2" t="s">
        <v>334</v>
      </c>
      <c r="C48" s="2" t="s">
        <v>333</v>
      </c>
      <c r="D48" s="2" t="s">
        <v>332</v>
      </c>
      <c r="E48" s="2" t="s">
        <v>6</v>
      </c>
      <c r="F48" s="2" t="s">
        <v>120</v>
      </c>
      <c r="G48" s="2" t="s">
        <v>4</v>
      </c>
      <c r="H48" s="2" t="s">
        <v>331</v>
      </c>
      <c r="I48" s="2" t="s">
        <v>330</v>
      </c>
      <c r="J48" s="2" t="s">
        <v>329</v>
      </c>
      <c r="K48" s="3">
        <v>203</v>
      </c>
    </row>
    <row r="49" spans="1:11" x14ac:dyDescent="0.25">
      <c r="A49" s="2">
        <f>A48+1</f>
        <v>46</v>
      </c>
      <c r="B49" s="2" t="s">
        <v>328</v>
      </c>
      <c r="C49" s="2" t="s">
        <v>327</v>
      </c>
      <c r="D49" s="2" t="s">
        <v>326</v>
      </c>
      <c r="E49" s="2" t="s">
        <v>14</v>
      </c>
      <c r="F49" s="2" t="s">
        <v>13</v>
      </c>
      <c r="G49" s="2" t="s">
        <v>4</v>
      </c>
      <c r="H49" s="2" t="s">
        <v>325</v>
      </c>
      <c r="I49" s="2" t="s">
        <v>324</v>
      </c>
      <c r="J49" s="2" t="s">
        <v>18</v>
      </c>
      <c r="K49" s="3">
        <v>193</v>
      </c>
    </row>
    <row r="50" spans="1:11" x14ac:dyDescent="0.25">
      <c r="A50" s="2">
        <f>A49+1</f>
        <v>47</v>
      </c>
      <c r="B50" s="2" t="s">
        <v>323</v>
      </c>
      <c r="C50" s="2" t="s">
        <v>322</v>
      </c>
      <c r="D50" s="2" t="s">
        <v>321</v>
      </c>
      <c r="E50" s="2" t="s">
        <v>6</v>
      </c>
      <c r="F50" s="2" t="s">
        <v>5</v>
      </c>
      <c r="G50" s="2" t="s">
        <v>4</v>
      </c>
      <c r="H50" s="2" t="s">
        <v>320</v>
      </c>
      <c r="I50" s="2" t="s">
        <v>319</v>
      </c>
      <c r="J50" s="2" t="s">
        <v>318</v>
      </c>
      <c r="K50" s="3">
        <v>182</v>
      </c>
    </row>
    <row r="51" spans="1:11" x14ac:dyDescent="0.25">
      <c r="A51" s="2">
        <f>A50+1</f>
        <v>48</v>
      </c>
      <c r="B51" s="2" t="s">
        <v>316</v>
      </c>
      <c r="C51" s="2" t="s">
        <v>315</v>
      </c>
      <c r="D51" s="2" t="s">
        <v>314</v>
      </c>
      <c r="E51" s="2" t="s">
        <v>317</v>
      </c>
      <c r="F51" s="2" t="s">
        <v>206</v>
      </c>
      <c r="G51" s="2" t="s">
        <v>34</v>
      </c>
      <c r="H51" s="2" t="s">
        <v>181</v>
      </c>
      <c r="I51" s="2" t="s">
        <v>312</v>
      </c>
      <c r="J51" s="2" t="s">
        <v>311</v>
      </c>
      <c r="K51" s="3">
        <v>155</v>
      </c>
    </row>
    <row r="52" spans="1:11" x14ac:dyDescent="0.25">
      <c r="A52" s="2">
        <f>A51+1</f>
        <v>49</v>
      </c>
      <c r="B52" s="2" t="s">
        <v>316</v>
      </c>
      <c r="C52" s="2" t="s">
        <v>315</v>
      </c>
      <c r="D52" s="2" t="s">
        <v>314</v>
      </c>
      <c r="E52" s="2" t="s">
        <v>313</v>
      </c>
      <c r="F52" s="2" t="s">
        <v>120</v>
      </c>
      <c r="G52" s="2" t="s">
        <v>34</v>
      </c>
      <c r="H52" s="2" t="s">
        <v>181</v>
      </c>
      <c r="I52" s="2" t="s">
        <v>312</v>
      </c>
      <c r="J52" s="2" t="s">
        <v>311</v>
      </c>
      <c r="K52" s="3">
        <v>155</v>
      </c>
    </row>
    <row r="53" spans="1:11" x14ac:dyDescent="0.25">
      <c r="A53" s="2">
        <f>A52+1</f>
        <v>50</v>
      </c>
      <c r="B53" s="2" t="s">
        <v>310</v>
      </c>
      <c r="C53" s="2" t="s">
        <v>309</v>
      </c>
      <c r="D53" s="2" t="s">
        <v>308</v>
      </c>
      <c r="E53" s="2" t="s">
        <v>35</v>
      </c>
      <c r="F53" s="2" t="s">
        <v>13</v>
      </c>
      <c r="G53" s="2" t="s">
        <v>34</v>
      </c>
      <c r="H53" s="2" t="s">
        <v>307</v>
      </c>
      <c r="I53" s="2" t="s">
        <v>306</v>
      </c>
      <c r="J53" s="2" t="s">
        <v>124</v>
      </c>
      <c r="K53" s="3">
        <v>151</v>
      </c>
    </row>
    <row r="54" spans="1:11" x14ac:dyDescent="0.25">
      <c r="A54" s="2">
        <f>A53+1</f>
        <v>51</v>
      </c>
      <c r="B54" s="2" t="s">
        <v>305</v>
      </c>
      <c r="C54" s="2" t="s">
        <v>304</v>
      </c>
      <c r="D54" s="2" t="s">
        <v>303</v>
      </c>
      <c r="E54" s="2" t="s">
        <v>6</v>
      </c>
      <c r="F54" s="2" t="s">
        <v>302</v>
      </c>
      <c r="G54" s="2" t="s">
        <v>4</v>
      </c>
      <c r="H54" s="2" t="s">
        <v>213</v>
      </c>
      <c r="I54" s="2" t="s">
        <v>71</v>
      </c>
      <c r="J54" s="2" t="s">
        <v>70</v>
      </c>
      <c r="K54" s="3">
        <v>143</v>
      </c>
    </row>
    <row r="55" spans="1:11" x14ac:dyDescent="0.25">
      <c r="A55" s="2">
        <f>A54+1</f>
        <v>52</v>
      </c>
      <c r="B55" s="2" t="s">
        <v>301</v>
      </c>
      <c r="C55" s="2" t="s">
        <v>300</v>
      </c>
      <c r="D55" s="2" t="s">
        <v>299</v>
      </c>
      <c r="E55" s="2" t="s">
        <v>298</v>
      </c>
      <c r="F55" s="2" t="s">
        <v>297</v>
      </c>
      <c r="G55" s="2" t="s">
        <v>4</v>
      </c>
      <c r="H55" s="2" t="s">
        <v>60</v>
      </c>
      <c r="I55" s="2" t="s">
        <v>296</v>
      </c>
      <c r="J55" s="2" t="s">
        <v>295</v>
      </c>
      <c r="K55" s="3">
        <v>127</v>
      </c>
    </row>
    <row r="56" spans="1:11" x14ac:dyDescent="0.25">
      <c r="A56" s="2">
        <f>A55+1</f>
        <v>53</v>
      </c>
      <c r="B56" s="2" t="s">
        <v>294</v>
      </c>
      <c r="C56" s="2" t="s">
        <v>293</v>
      </c>
      <c r="D56" s="2" t="s">
        <v>292</v>
      </c>
      <c r="E56" s="2" t="s">
        <v>14</v>
      </c>
      <c r="F56" s="2" t="s">
        <v>13</v>
      </c>
      <c r="G56" s="2" t="s">
        <v>54</v>
      </c>
      <c r="H56" s="2" t="s">
        <v>291</v>
      </c>
      <c r="I56" s="2" t="s">
        <v>290</v>
      </c>
      <c r="J56" s="2" t="s">
        <v>18</v>
      </c>
      <c r="K56" s="3">
        <v>122</v>
      </c>
    </row>
    <row r="57" spans="1:11" x14ac:dyDescent="0.25">
      <c r="A57" s="2">
        <f>A56+1</f>
        <v>54</v>
      </c>
      <c r="B57" s="2" t="s">
        <v>289</v>
      </c>
      <c r="C57" s="2" t="s">
        <v>288</v>
      </c>
      <c r="D57" s="2" t="s">
        <v>287</v>
      </c>
      <c r="E57" s="2" t="s">
        <v>14</v>
      </c>
      <c r="F57" s="2" t="s">
        <v>13</v>
      </c>
      <c r="G57" s="2" t="s">
        <v>54</v>
      </c>
      <c r="H57" s="2" t="s">
        <v>286</v>
      </c>
      <c r="I57" s="2" t="s">
        <v>285</v>
      </c>
      <c r="J57" s="2" t="s">
        <v>18</v>
      </c>
      <c r="K57" s="3">
        <v>109</v>
      </c>
    </row>
    <row r="58" spans="1:11" x14ac:dyDescent="0.25">
      <c r="A58" s="2">
        <f>A57+1</f>
        <v>55</v>
      </c>
      <c r="B58" s="2" t="s">
        <v>284</v>
      </c>
      <c r="C58" s="2" t="s">
        <v>283</v>
      </c>
      <c r="D58" s="2" t="s">
        <v>282</v>
      </c>
      <c r="E58" s="2" t="s">
        <v>14</v>
      </c>
      <c r="F58" s="2" t="s">
        <v>13</v>
      </c>
      <c r="G58" s="2" t="s">
        <v>54</v>
      </c>
      <c r="H58" s="2" t="s">
        <v>281</v>
      </c>
      <c r="I58" s="2" t="s">
        <v>280</v>
      </c>
      <c r="J58" s="2" t="s">
        <v>18</v>
      </c>
      <c r="K58" s="3">
        <v>97</v>
      </c>
    </row>
    <row r="59" spans="1:11" x14ac:dyDescent="0.25">
      <c r="A59" s="2">
        <f>A58+1</f>
        <v>56</v>
      </c>
      <c r="B59" s="2" t="s">
        <v>279</v>
      </c>
      <c r="C59" s="2" t="s">
        <v>278</v>
      </c>
      <c r="D59" s="2" t="s">
        <v>277</v>
      </c>
      <c r="E59" s="2" t="s">
        <v>14</v>
      </c>
      <c r="F59" s="2" t="s">
        <v>276</v>
      </c>
      <c r="G59" s="2" t="s">
        <v>34</v>
      </c>
      <c r="H59" s="2" t="s">
        <v>275</v>
      </c>
      <c r="I59" s="2" t="s">
        <v>274</v>
      </c>
      <c r="J59" s="2" t="s">
        <v>273</v>
      </c>
      <c r="K59" s="3">
        <v>96</v>
      </c>
    </row>
    <row r="60" spans="1:11" x14ac:dyDescent="0.25">
      <c r="A60" s="2">
        <f>A59+1</f>
        <v>57</v>
      </c>
      <c r="B60" s="2" t="s">
        <v>272</v>
      </c>
      <c r="C60" s="2" t="s">
        <v>271</v>
      </c>
      <c r="D60" s="2" t="s">
        <v>270</v>
      </c>
      <c r="E60" s="2" t="s">
        <v>6</v>
      </c>
      <c r="F60" s="2" t="s">
        <v>120</v>
      </c>
      <c r="G60" s="2" t="s">
        <v>4</v>
      </c>
      <c r="H60" s="2" t="s">
        <v>269</v>
      </c>
      <c r="I60" s="2" t="s">
        <v>2</v>
      </c>
      <c r="J60" s="2" t="s">
        <v>1</v>
      </c>
      <c r="K60" s="3">
        <v>93</v>
      </c>
    </row>
    <row r="61" spans="1:11" x14ac:dyDescent="0.25">
      <c r="A61" s="2">
        <f>A60+1</f>
        <v>58</v>
      </c>
      <c r="B61" s="2" t="s">
        <v>268</v>
      </c>
      <c r="C61" s="2" t="s">
        <v>267</v>
      </c>
      <c r="D61" s="2" t="s">
        <v>266</v>
      </c>
      <c r="E61" s="2" t="s">
        <v>6</v>
      </c>
      <c r="F61" s="2" t="s">
        <v>5</v>
      </c>
      <c r="G61" s="2" t="s">
        <v>4</v>
      </c>
      <c r="H61" s="2" t="s">
        <v>265</v>
      </c>
      <c r="I61" s="2" t="s">
        <v>264</v>
      </c>
      <c r="J61" s="2" t="s">
        <v>263</v>
      </c>
      <c r="K61" s="3">
        <v>75</v>
      </c>
    </row>
    <row r="62" spans="1:11" x14ac:dyDescent="0.25">
      <c r="A62" s="2">
        <f>A61+1</f>
        <v>59</v>
      </c>
      <c r="B62" s="2" t="s">
        <v>262</v>
      </c>
      <c r="C62" s="2" t="s">
        <v>261</v>
      </c>
      <c r="D62" s="2" t="s">
        <v>260</v>
      </c>
      <c r="E62" s="2" t="s">
        <v>6</v>
      </c>
      <c r="F62" s="2" t="s">
        <v>120</v>
      </c>
      <c r="G62" s="2" t="s">
        <v>4</v>
      </c>
      <c r="H62" s="2" t="s">
        <v>259</v>
      </c>
      <c r="I62" s="2" t="s">
        <v>2</v>
      </c>
      <c r="J62" s="2" t="s">
        <v>1</v>
      </c>
      <c r="K62" s="3">
        <v>74</v>
      </c>
    </row>
    <row r="63" spans="1:11" x14ac:dyDescent="0.25">
      <c r="A63" s="2">
        <f>A62+1</f>
        <v>60</v>
      </c>
      <c r="B63" s="2" t="s">
        <v>258</v>
      </c>
      <c r="C63" s="2" t="s">
        <v>257</v>
      </c>
      <c r="D63" s="2" t="s">
        <v>256</v>
      </c>
      <c r="E63" s="2" t="s">
        <v>255</v>
      </c>
      <c r="F63" s="2" t="s">
        <v>254</v>
      </c>
      <c r="G63" s="2" t="s">
        <v>4</v>
      </c>
      <c r="H63" s="2" t="s">
        <v>253</v>
      </c>
      <c r="I63" s="2" t="s">
        <v>252</v>
      </c>
      <c r="J63" s="2" t="s">
        <v>251</v>
      </c>
      <c r="K63" s="3">
        <v>72</v>
      </c>
    </row>
    <row r="64" spans="1:11" x14ac:dyDescent="0.25">
      <c r="A64" s="2">
        <f>A63+1</f>
        <v>61</v>
      </c>
      <c r="B64" s="2" t="s">
        <v>250</v>
      </c>
      <c r="C64" s="2" t="s">
        <v>249</v>
      </c>
      <c r="D64" s="2" t="s">
        <v>248</v>
      </c>
      <c r="E64" s="2" t="s">
        <v>88</v>
      </c>
      <c r="F64" s="2" t="s">
        <v>87</v>
      </c>
      <c r="G64" s="2" t="s">
        <v>54</v>
      </c>
      <c r="H64" s="2" t="s">
        <v>205</v>
      </c>
      <c r="I64" s="2" t="s">
        <v>247</v>
      </c>
      <c r="J64" s="2" t="s">
        <v>84</v>
      </c>
      <c r="K64" s="3">
        <v>71</v>
      </c>
    </row>
    <row r="65" spans="1:11" x14ac:dyDescent="0.25">
      <c r="A65" s="2">
        <f>A64+1</f>
        <v>62</v>
      </c>
      <c r="B65" s="2" t="s">
        <v>246</v>
      </c>
      <c r="C65" s="2" t="s">
        <v>245</v>
      </c>
      <c r="D65" s="2" t="s">
        <v>244</v>
      </c>
      <c r="E65" s="2" t="s">
        <v>243</v>
      </c>
      <c r="F65" s="2" t="s">
        <v>242</v>
      </c>
      <c r="G65" s="2" t="s">
        <v>4</v>
      </c>
      <c r="H65" s="2" t="s">
        <v>60</v>
      </c>
      <c r="I65" s="2" t="s">
        <v>241</v>
      </c>
      <c r="J65" s="2" t="s">
        <v>240</v>
      </c>
      <c r="K65" s="3">
        <v>62</v>
      </c>
    </row>
    <row r="66" spans="1:11" x14ac:dyDescent="0.25">
      <c r="A66" s="2">
        <f>A65+1</f>
        <v>63</v>
      </c>
      <c r="B66" s="2" t="s">
        <v>239</v>
      </c>
      <c r="C66" s="2" t="s">
        <v>238</v>
      </c>
      <c r="D66" s="2" t="s">
        <v>237</v>
      </c>
      <c r="E66" s="2" t="s">
        <v>14</v>
      </c>
      <c r="F66" s="2" t="s">
        <v>13</v>
      </c>
      <c r="G66" s="2" t="s">
        <v>4</v>
      </c>
      <c r="H66" s="2" t="s">
        <v>236</v>
      </c>
      <c r="I66" s="2" t="s">
        <v>235</v>
      </c>
      <c r="J66" s="2" t="s">
        <v>10</v>
      </c>
      <c r="K66" s="3">
        <v>59</v>
      </c>
    </row>
    <row r="67" spans="1:11" x14ac:dyDescent="0.25">
      <c r="A67" s="2">
        <f>A66+1</f>
        <v>64</v>
      </c>
      <c r="B67" s="2" t="s">
        <v>234</v>
      </c>
      <c r="C67" s="2" t="s">
        <v>233</v>
      </c>
      <c r="D67" s="2" t="s">
        <v>232</v>
      </c>
      <c r="E67" s="2" t="s">
        <v>35</v>
      </c>
      <c r="F67" s="2" t="s">
        <v>13</v>
      </c>
      <c r="G67" s="2" t="s">
        <v>34</v>
      </c>
      <c r="H67" s="2" t="s">
        <v>231</v>
      </c>
      <c r="I67" s="2" t="s">
        <v>230</v>
      </c>
      <c r="J67" s="2" t="s">
        <v>124</v>
      </c>
      <c r="K67" s="3">
        <v>59</v>
      </c>
    </row>
    <row r="68" spans="1:11" x14ac:dyDescent="0.25">
      <c r="A68" s="2">
        <f>A67+1</f>
        <v>65</v>
      </c>
      <c r="B68" s="2" t="s">
        <v>229</v>
      </c>
      <c r="C68" s="2" t="s">
        <v>228</v>
      </c>
      <c r="D68" s="2" t="s">
        <v>227</v>
      </c>
      <c r="E68" s="2" t="s">
        <v>226</v>
      </c>
      <c r="F68" s="2" t="s">
        <v>225</v>
      </c>
      <c r="G68" s="2" t="s">
        <v>4</v>
      </c>
      <c r="H68" s="2" t="s">
        <v>224</v>
      </c>
      <c r="I68" s="2" t="s">
        <v>223</v>
      </c>
      <c r="J68" s="2" t="s">
        <v>222</v>
      </c>
      <c r="K68" s="3">
        <v>51</v>
      </c>
    </row>
    <row r="69" spans="1:11" x14ac:dyDescent="0.25">
      <c r="A69" s="2">
        <f>A68+1</f>
        <v>66</v>
      </c>
      <c r="B69" s="2" t="s">
        <v>221</v>
      </c>
      <c r="C69" s="2" t="s">
        <v>220</v>
      </c>
      <c r="D69" s="2" t="s">
        <v>219</v>
      </c>
      <c r="E69" s="2" t="s">
        <v>6</v>
      </c>
      <c r="F69" s="2" t="s">
        <v>120</v>
      </c>
      <c r="G69" s="2" t="s">
        <v>4</v>
      </c>
      <c r="H69" s="2" t="s">
        <v>218</v>
      </c>
      <c r="I69" s="2" t="s">
        <v>2</v>
      </c>
      <c r="J69" s="2" t="s">
        <v>1</v>
      </c>
      <c r="K69" s="3">
        <v>49</v>
      </c>
    </row>
    <row r="70" spans="1:11" x14ac:dyDescent="0.25">
      <c r="A70" s="2">
        <f>A69+1</f>
        <v>67</v>
      </c>
      <c r="B70" s="2" t="s">
        <v>217</v>
      </c>
      <c r="C70" s="2" t="s">
        <v>216</v>
      </c>
      <c r="D70" s="2" t="s">
        <v>215</v>
      </c>
      <c r="E70" s="2" t="s">
        <v>88</v>
      </c>
      <c r="F70" s="2" t="s">
        <v>214</v>
      </c>
      <c r="G70" s="2" t="s">
        <v>54</v>
      </c>
      <c r="H70" s="2" t="s">
        <v>213</v>
      </c>
      <c r="I70" s="2" t="s">
        <v>212</v>
      </c>
      <c r="J70" s="2" t="s">
        <v>211</v>
      </c>
      <c r="K70" s="3">
        <v>48</v>
      </c>
    </row>
    <row r="71" spans="1:11" x14ac:dyDescent="0.25">
      <c r="A71" s="2">
        <f>A70+1</f>
        <v>68</v>
      </c>
      <c r="B71" s="2" t="s">
        <v>210</v>
      </c>
      <c r="C71" s="2" t="s">
        <v>209</v>
      </c>
      <c r="D71" s="2" t="s">
        <v>208</v>
      </c>
      <c r="E71" s="2" t="s">
        <v>207</v>
      </c>
      <c r="F71" s="2" t="s">
        <v>206</v>
      </c>
      <c r="G71" s="2" t="s">
        <v>4</v>
      </c>
      <c r="H71" s="2" t="s">
        <v>205</v>
      </c>
      <c r="I71" s="2" t="s">
        <v>59</v>
      </c>
      <c r="J71" s="2" t="s">
        <v>58</v>
      </c>
      <c r="K71" s="3">
        <v>36</v>
      </c>
    </row>
    <row r="72" spans="1:11" x14ac:dyDescent="0.25">
      <c r="A72" s="2">
        <f>A71+1</f>
        <v>69</v>
      </c>
      <c r="B72" s="2" t="s">
        <v>204</v>
      </c>
      <c r="C72" s="2" t="s">
        <v>203</v>
      </c>
      <c r="D72" s="2" t="s">
        <v>202</v>
      </c>
      <c r="E72" s="2" t="s">
        <v>14</v>
      </c>
      <c r="F72" s="2" t="s">
        <v>13</v>
      </c>
      <c r="G72" s="2" t="s">
        <v>54</v>
      </c>
      <c r="H72" s="2" t="s">
        <v>201</v>
      </c>
      <c r="I72" s="2" t="s">
        <v>200</v>
      </c>
      <c r="J72" s="2" t="s">
        <v>18</v>
      </c>
      <c r="K72" s="3">
        <v>34</v>
      </c>
    </row>
    <row r="73" spans="1:11" x14ac:dyDescent="0.25">
      <c r="A73" s="2">
        <f>A72+1</f>
        <v>70</v>
      </c>
      <c r="B73" s="2" t="s">
        <v>199</v>
      </c>
      <c r="C73" s="2" t="s">
        <v>198</v>
      </c>
      <c r="D73" s="2" t="s">
        <v>197</v>
      </c>
      <c r="E73" s="2" t="s">
        <v>35</v>
      </c>
      <c r="F73" s="2" t="s">
        <v>13</v>
      </c>
      <c r="G73" s="2" t="s">
        <v>54</v>
      </c>
      <c r="H73" s="2" t="s">
        <v>196</v>
      </c>
      <c r="I73" s="2" t="s">
        <v>195</v>
      </c>
      <c r="J73" s="2" t="s">
        <v>124</v>
      </c>
      <c r="K73" s="3">
        <v>32</v>
      </c>
    </row>
    <row r="74" spans="1:11" x14ac:dyDescent="0.25">
      <c r="A74" s="2">
        <f>A73+1</f>
        <v>71</v>
      </c>
      <c r="B74" s="2" t="s">
        <v>194</v>
      </c>
      <c r="C74" s="2" t="s">
        <v>193</v>
      </c>
      <c r="D74" s="2" t="s">
        <v>192</v>
      </c>
      <c r="E74" s="2" t="s">
        <v>14</v>
      </c>
      <c r="F74" s="2" t="s">
        <v>13</v>
      </c>
      <c r="G74" s="2" t="s">
        <v>54</v>
      </c>
      <c r="H74" s="2" t="s">
        <v>191</v>
      </c>
      <c r="I74" s="2" t="s">
        <v>190</v>
      </c>
      <c r="J74" s="2" t="s">
        <v>18</v>
      </c>
      <c r="K74" s="3">
        <v>16</v>
      </c>
    </row>
    <row r="75" spans="1:11" x14ac:dyDescent="0.25">
      <c r="A75" s="2">
        <f>A74+1</f>
        <v>72</v>
      </c>
      <c r="B75" s="2" t="s">
        <v>189</v>
      </c>
      <c r="C75" s="2" t="s">
        <v>188</v>
      </c>
      <c r="D75" s="2" t="s">
        <v>187</v>
      </c>
      <c r="E75" s="2" t="s">
        <v>88</v>
      </c>
      <c r="F75" s="2" t="s">
        <v>87</v>
      </c>
      <c r="G75" s="2" t="s">
        <v>54</v>
      </c>
      <c r="H75" s="2" t="s">
        <v>186</v>
      </c>
      <c r="I75" s="2" t="s">
        <v>185</v>
      </c>
      <c r="J75" s="2" t="s">
        <v>84</v>
      </c>
      <c r="K75" s="3">
        <v>14</v>
      </c>
    </row>
    <row r="76" spans="1:11" x14ac:dyDescent="0.25">
      <c r="A76" s="2">
        <f>A75+1</f>
        <v>73</v>
      </c>
      <c r="B76" s="2" t="s">
        <v>184</v>
      </c>
      <c r="C76" s="2" t="s">
        <v>183</v>
      </c>
      <c r="D76" s="2" t="s">
        <v>182</v>
      </c>
      <c r="E76" s="2" t="s">
        <v>88</v>
      </c>
      <c r="F76" s="2" t="s">
        <v>87</v>
      </c>
      <c r="G76" s="2" t="s">
        <v>54</v>
      </c>
      <c r="H76" s="2" t="s">
        <v>181</v>
      </c>
      <c r="I76" s="2" t="s">
        <v>180</v>
      </c>
      <c r="J76" s="2" t="s">
        <v>84</v>
      </c>
      <c r="K76" s="3">
        <v>2</v>
      </c>
    </row>
    <row r="77" spans="1:11" x14ac:dyDescent="0.25">
      <c r="A77" s="2">
        <f>A76+1</f>
        <v>74</v>
      </c>
      <c r="B77" s="2" t="s">
        <v>179</v>
      </c>
      <c r="C77" s="2" t="s">
        <v>178</v>
      </c>
      <c r="D77" s="2" t="s">
        <v>177</v>
      </c>
      <c r="E77" s="2" t="s">
        <v>48</v>
      </c>
      <c r="F77" s="2" t="s">
        <v>47</v>
      </c>
      <c r="G77" s="2" t="s">
        <v>4</v>
      </c>
      <c r="H77" s="2" t="s">
        <v>173</v>
      </c>
      <c r="I77" s="2" t="s">
        <v>2</v>
      </c>
      <c r="J77" s="2" t="s">
        <v>1</v>
      </c>
      <c r="K77" s="3">
        <v>0</v>
      </c>
    </row>
    <row r="78" spans="1:11" x14ac:dyDescent="0.25">
      <c r="A78" s="2">
        <f>A77+1</f>
        <v>75</v>
      </c>
      <c r="B78" s="2" t="s">
        <v>176</v>
      </c>
      <c r="C78" s="2" t="s">
        <v>175</v>
      </c>
      <c r="D78" s="2" t="s">
        <v>174</v>
      </c>
      <c r="E78" s="2" t="s">
        <v>88</v>
      </c>
      <c r="F78" s="2" t="s">
        <v>87</v>
      </c>
      <c r="G78" s="2" t="s">
        <v>54</v>
      </c>
      <c r="H78" s="2" t="s">
        <v>173</v>
      </c>
      <c r="I78" s="2" t="s">
        <v>172</v>
      </c>
      <c r="J78" s="2" t="s">
        <v>171</v>
      </c>
      <c r="K78" s="3">
        <v>0</v>
      </c>
    </row>
    <row r="79" spans="1:11" x14ac:dyDescent="0.25">
      <c r="A79" s="2">
        <f>A78+1</f>
        <v>76</v>
      </c>
      <c r="B79" s="2" t="s">
        <v>170</v>
      </c>
      <c r="C79" s="2" t="s">
        <v>169</v>
      </c>
      <c r="D79" s="2" t="s">
        <v>168</v>
      </c>
      <c r="E79" s="2" t="s">
        <v>88</v>
      </c>
      <c r="F79" s="2" t="s">
        <v>87</v>
      </c>
      <c r="G79" s="2" t="s">
        <v>54</v>
      </c>
      <c r="H79" s="2" t="s">
        <v>66</v>
      </c>
      <c r="I79" s="2" t="s">
        <v>167</v>
      </c>
      <c r="J79" s="2" t="s">
        <v>84</v>
      </c>
      <c r="K79" s="3">
        <v>0</v>
      </c>
    </row>
    <row r="80" spans="1:11" x14ac:dyDescent="0.25">
      <c r="A80" s="2">
        <f>A79+1</f>
        <v>77</v>
      </c>
      <c r="B80" s="2" t="s">
        <v>166</v>
      </c>
      <c r="C80" s="2" t="s">
        <v>165</v>
      </c>
      <c r="D80" s="2" t="s">
        <v>164</v>
      </c>
      <c r="E80" s="2" t="s">
        <v>163</v>
      </c>
      <c r="F80" s="2" t="s">
        <v>149</v>
      </c>
      <c r="G80" s="2" t="s">
        <v>34</v>
      </c>
      <c r="H80" s="2" t="s">
        <v>60</v>
      </c>
      <c r="I80" s="2" t="s">
        <v>162</v>
      </c>
      <c r="J80" s="2" t="s">
        <v>147</v>
      </c>
      <c r="K80" s="3">
        <v>0</v>
      </c>
    </row>
    <row r="81" spans="1:11" x14ac:dyDescent="0.25">
      <c r="A81" s="2">
        <f>A80+1</f>
        <v>78</v>
      </c>
      <c r="B81" s="2" t="s">
        <v>161</v>
      </c>
      <c r="C81" s="2" t="s">
        <v>160</v>
      </c>
      <c r="D81" s="2" t="s">
        <v>159</v>
      </c>
      <c r="E81" s="2" t="s">
        <v>158</v>
      </c>
      <c r="F81" s="2" t="s">
        <v>157</v>
      </c>
      <c r="G81" s="2" t="s">
        <v>4</v>
      </c>
      <c r="H81" s="2" t="s">
        <v>60</v>
      </c>
      <c r="I81" s="2" t="s">
        <v>156</v>
      </c>
      <c r="J81" s="2" t="s">
        <v>155</v>
      </c>
      <c r="K81" s="3">
        <v>0</v>
      </c>
    </row>
    <row r="82" spans="1:11" x14ac:dyDescent="0.25">
      <c r="A82" s="2">
        <f>A81+1</f>
        <v>79</v>
      </c>
      <c r="B82" s="2" t="s">
        <v>153</v>
      </c>
      <c r="C82" s="2" t="s">
        <v>152</v>
      </c>
      <c r="D82" s="2" t="s">
        <v>151</v>
      </c>
      <c r="E82" s="2" t="s">
        <v>154</v>
      </c>
      <c r="F82" s="2" t="s">
        <v>149</v>
      </c>
      <c r="G82" s="2" t="s">
        <v>34</v>
      </c>
      <c r="H82" s="2" t="s">
        <v>60</v>
      </c>
      <c r="I82" s="2" t="s">
        <v>148</v>
      </c>
      <c r="J82" s="2" t="s">
        <v>147</v>
      </c>
      <c r="K82" s="3">
        <v>0</v>
      </c>
    </row>
    <row r="83" spans="1:11" x14ac:dyDescent="0.25">
      <c r="A83" s="2">
        <f>A82+1</f>
        <v>80</v>
      </c>
      <c r="B83" s="2" t="s">
        <v>153</v>
      </c>
      <c r="C83" s="2" t="s">
        <v>152</v>
      </c>
      <c r="D83" s="2" t="s">
        <v>151</v>
      </c>
      <c r="E83" s="2" t="s">
        <v>150</v>
      </c>
      <c r="F83" s="2" t="s">
        <v>149</v>
      </c>
      <c r="G83" s="2" t="s">
        <v>34</v>
      </c>
      <c r="H83" s="2" t="s">
        <v>60</v>
      </c>
      <c r="I83" s="2" t="s">
        <v>148</v>
      </c>
      <c r="J83" s="2" t="s">
        <v>147</v>
      </c>
      <c r="K83" s="3">
        <v>0</v>
      </c>
    </row>
    <row r="84" spans="1:11" x14ac:dyDescent="0.25">
      <c r="A84" s="2">
        <f>A83+1</f>
        <v>81</v>
      </c>
      <c r="B84" s="2" t="s">
        <v>146</v>
      </c>
      <c r="C84" s="2" t="s">
        <v>145</v>
      </c>
      <c r="D84" s="2" t="s">
        <v>144</v>
      </c>
      <c r="E84" s="2" t="s">
        <v>88</v>
      </c>
      <c r="F84" s="2" t="s">
        <v>87</v>
      </c>
      <c r="G84" s="2" t="s">
        <v>54</v>
      </c>
      <c r="H84" s="2" t="s">
        <v>143</v>
      </c>
      <c r="I84" s="2" t="s">
        <v>142</v>
      </c>
      <c r="J84" s="2" t="s">
        <v>84</v>
      </c>
      <c r="K84" s="3">
        <v>0</v>
      </c>
    </row>
    <row r="85" spans="1:11" x14ac:dyDescent="0.25">
      <c r="A85" s="2">
        <f>A84+1</f>
        <v>82</v>
      </c>
      <c r="B85" s="2" t="s">
        <v>141</v>
      </c>
      <c r="C85" s="2" t="s">
        <v>140</v>
      </c>
      <c r="D85" s="2" t="s">
        <v>139</v>
      </c>
      <c r="E85" s="2" t="s">
        <v>138</v>
      </c>
      <c r="F85" s="2" t="s">
        <v>137</v>
      </c>
      <c r="G85" s="2" t="s">
        <v>4</v>
      </c>
      <c r="H85" s="2" t="s">
        <v>60</v>
      </c>
      <c r="I85" s="2" t="s">
        <v>136</v>
      </c>
      <c r="J85" s="2" t="s">
        <v>135</v>
      </c>
      <c r="K85" s="3">
        <v>0</v>
      </c>
    </row>
    <row r="86" spans="1:11" x14ac:dyDescent="0.25">
      <c r="A86" s="2">
        <f>A85+1</f>
        <v>83</v>
      </c>
      <c r="B86" s="2" t="s">
        <v>134</v>
      </c>
      <c r="C86" s="2" t="s">
        <v>133</v>
      </c>
      <c r="D86" s="2" t="s">
        <v>132</v>
      </c>
      <c r="E86" s="2" t="s">
        <v>88</v>
      </c>
      <c r="F86" s="2" t="s">
        <v>87</v>
      </c>
      <c r="G86" s="2" t="s">
        <v>54</v>
      </c>
      <c r="H86" s="2" t="s">
        <v>131</v>
      </c>
      <c r="I86" s="2" t="s">
        <v>130</v>
      </c>
      <c r="J86" s="2" t="s">
        <v>84</v>
      </c>
      <c r="K86" s="3">
        <v>0</v>
      </c>
    </row>
    <row r="87" spans="1:11" x14ac:dyDescent="0.25">
      <c r="A87" s="2">
        <f>A86+1</f>
        <v>84</v>
      </c>
      <c r="B87" s="2" t="s">
        <v>129</v>
      </c>
      <c r="C87" s="2" t="s">
        <v>128</v>
      </c>
      <c r="D87" s="2" t="s">
        <v>127</v>
      </c>
      <c r="E87" s="2" t="s">
        <v>35</v>
      </c>
      <c r="F87" s="2" t="s">
        <v>13</v>
      </c>
      <c r="G87" s="2" t="s">
        <v>34</v>
      </c>
      <c r="H87" s="2" t="s">
        <v>126</v>
      </c>
      <c r="I87" s="2" t="s">
        <v>125</v>
      </c>
      <c r="J87" s="2" t="s">
        <v>124</v>
      </c>
      <c r="K87" s="3">
        <v>0</v>
      </c>
    </row>
    <row r="88" spans="1:11" x14ac:dyDescent="0.25">
      <c r="A88" s="2">
        <f>A87+1</f>
        <v>85</v>
      </c>
      <c r="B88" s="2" t="s">
        <v>123</v>
      </c>
      <c r="C88" s="2" t="s">
        <v>122</v>
      </c>
      <c r="D88" s="2" t="s">
        <v>121</v>
      </c>
      <c r="E88" s="2" t="s">
        <v>6</v>
      </c>
      <c r="F88" s="2" t="s">
        <v>120</v>
      </c>
      <c r="G88" s="2" t="s">
        <v>34</v>
      </c>
      <c r="H88" s="2" t="s">
        <v>119</v>
      </c>
      <c r="I88" s="2" t="s">
        <v>118</v>
      </c>
      <c r="J88" s="2" t="s">
        <v>117</v>
      </c>
      <c r="K88" s="3">
        <v>0</v>
      </c>
    </row>
    <row r="89" spans="1:11" x14ac:dyDescent="0.25">
      <c r="A89" s="2">
        <f>A88+1</f>
        <v>86</v>
      </c>
      <c r="B89" s="2" t="s">
        <v>116</v>
      </c>
      <c r="C89" s="2" t="s">
        <v>115</v>
      </c>
      <c r="D89" s="2" t="s">
        <v>114</v>
      </c>
      <c r="E89" s="2" t="s">
        <v>113</v>
      </c>
      <c r="F89" s="2" t="s">
        <v>112</v>
      </c>
      <c r="G89" s="2" t="s">
        <v>4</v>
      </c>
      <c r="H89" s="2" t="s">
        <v>60</v>
      </c>
      <c r="I89" s="2" t="s">
        <v>111</v>
      </c>
      <c r="J89" s="2" t="s">
        <v>110</v>
      </c>
      <c r="K89" s="3">
        <v>0</v>
      </c>
    </row>
    <row r="90" spans="1:11" x14ac:dyDescent="0.25">
      <c r="A90" s="2">
        <f>A89+1</f>
        <v>87</v>
      </c>
      <c r="B90" s="2" t="s">
        <v>109</v>
      </c>
      <c r="C90" s="2" t="s">
        <v>108</v>
      </c>
      <c r="D90" s="2" t="s">
        <v>107</v>
      </c>
      <c r="E90" s="2" t="s">
        <v>88</v>
      </c>
      <c r="F90" s="2" t="s">
        <v>87</v>
      </c>
      <c r="G90" s="2" t="s">
        <v>54</v>
      </c>
      <c r="H90" s="2" t="s">
        <v>106</v>
      </c>
      <c r="I90" s="2" t="s">
        <v>105</v>
      </c>
      <c r="J90" s="2" t="s">
        <v>84</v>
      </c>
      <c r="K90" s="3">
        <v>0</v>
      </c>
    </row>
    <row r="91" spans="1:11" x14ac:dyDescent="0.25">
      <c r="A91" s="2">
        <f>A90+1</f>
        <v>88</v>
      </c>
      <c r="B91" s="2" t="s">
        <v>104</v>
      </c>
      <c r="C91" s="2" t="s">
        <v>103</v>
      </c>
      <c r="D91" s="2" t="s">
        <v>102</v>
      </c>
      <c r="E91" s="2" t="s">
        <v>101</v>
      </c>
      <c r="F91" s="2" t="s">
        <v>100</v>
      </c>
      <c r="G91" s="2" t="s">
        <v>34</v>
      </c>
      <c r="H91" s="2" t="s">
        <v>60</v>
      </c>
      <c r="I91" s="2" t="s">
        <v>99</v>
      </c>
      <c r="J91" s="2" t="s">
        <v>98</v>
      </c>
      <c r="K91" s="3">
        <v>0</v>
      </c>
    </row>
    <row r="92" spans="1:11" x14ac:dyDescent="0.25">
      <c r="A92" s="2">
        <f>A91+1</f>
        <v>89</v>
      </c>
      <c r="B92" s="2" t="s">
        <v>97</v>
      </c>
      <c r="C92" s="2" t="s">
        <v>96</v>
      </c>
      <c r="D92" s="2" t="s">
        <v>95</v>
      </c>
      <c r="E92" s="2" t="s">
        <v>94</v>
      </c>
      <c r="F92" s="2" t="s">
        <v>80</v>
      </c>
      <c r="G92" s="2" t="s">
        <v>54</v>
      </c>
      <c r="H92" s="2" t="s">
        <v>20</v>
      </c>
      <c r="I92" s="2" t="s">
        <v>93</v>
      </c>
      <c r="J92" s="2" t="s">
        <v>92</v>
      </c>
      <c r="K92" s="3">
        <v>0</v>
      </c>
    </row>
    <row r="93" spans="1:11" x14ac:dyDescent="0.25">
      <c r="A93" s="2">
        <f>A92+1</f>
        <v>90</v>
      </c>
      <c r="B93" s="2" t="s">
        <v>91</v>
      </c>
      <c r="C93" s="2" t="s">
        <v>90</v>
      </c>
      <c r="D93" s="2" t="s">
        <v>89</v>
      </c>
      <c r="E93" s="2" t="s">
        <v>88</v>
      </c>
      <c r="F93" s="2" t="s">
        <v>87</v>
      </c>
      <c r="G93" s="2" t="s">
        <v>54</v>
      </c>
      <c r="H93" s="2" t="s">
        <v>86</v>
      </c>
      <c r="I93" s="2" t="s">
        <v>85</v>
      </c>
      <c r="J93" s="2" t="s">
        <v>84</v>
      </c>
      <c r="K93" s="3">
        <v>0</v>
      </c>
    </row>
    <row r="94" spans="1:11" x14ac:dyDescent="0.25">
      <c r="A94" s="2">
        <f>A93+1</f>
        <v>91</v>
      </c>
      <c r="B94" s="2" t="s">
        <v>83</v>
      </c>
      <c r="C94" s="2" t="s">
        <v>82</v>
      </c>
      <c r="D94" s="2" t="s">
        <v>81</v>
      </c>
      <c r="E94" s="2" t="s">
        <v>48</v>
      </c>
      <c r="F94" s="2" t="s">
        <v>80</v>
      </c>
      <c r="G94" s="2" t="s">
        <v>34</v>
      </c>
      <c r="H94" s="2" t="s">
        <v>79</v>
      </c>
      <c r="I94" s="2" t="s">
        <v>78</v>
      </c>
      <c r="J94" s="2" t="s">
        <v>77</v>
      </c>
      <c r="K94" s="3">
        <v>0</v>
      </c>
    </row>
    <row r="95" spans="1:11" x14ac:dyDescent="0.25">
      <c r="A95" s="2">
        <f>A94+1</f>
        <v>92</v>
      </c>
      <c r="B95" s="2" t="s">
        <v>76</v>
      </c>
      <c r="C95" s="2" t="s">
        <v>75</v>
      </c>
      <c r="D95" s="2" t="s">
        <v>74</v>
      </c>
      <c r="E95" s="2" t="s">
        <v>6</v>
      </c>
      <c r="F95" s="2" t="s">
        <v>73</v>
      </c>
      <c r="G95" s="2" t="s">
        <v>4</v>
      </c>
      <c r="H95" s="2" t="s">
        <v>72</v>
      </c>
      <c r="I95" s="2" t="s">
        <v>71</v>
      </c>
      <c r="J95" s="2" t="s">
        <v>70</v>
      </c>
      <c r="K95" s="1" t="s">
        <v>0</v>
      </c>
    </row>
    <row r="96" spans="1:11" x14ac:dyDescent="0.25">
      <c r="A96" s="2">
        <f>A95+1</f>
        <v>93</v>
      </c>
      <c r="B96" s="2" t="s">
        <v>69</v>
      </c>
      <c r="C96" s="2" t="s">
        <v>68</v>
      </c>
      <c r="D96" s="2" t="s">
        <v>67</v>
      </c>
      <c r="E96" s="2" t="s">
        <v>48</v>
      </c>
      <c r="F96" s="2" t="s">
        <v>47</v>
      </c>
      <c r="G96" s="2" t="s">
        <v>4</v>
      </c>
      <c r="H96" s="2" t="s">
        <v>66</v>
      </c>
      <c r="I96" s="2" t="s">
        <v>2</v>
      </c>
      <c r="J96" s="2" t="s">
        <v>1</v>
      </c>
      <c r="K96" s="1" t="s">
        <v>0</v>
      </c>
    </row>
    <row r="97" spans="1:11" x14ac:dyDescent="0.25">
      <c r="A97" s="2">
        <f>A96+1</f>
        <v>94</v>
      </c>
      <c r="B97" s="2" t="s">
        <v>65</v>
      </c>
      <c r="C97" s="2" t="s">
        <v>64</v>
      </c>
      <c r="D97" s="2" t="s">
        <v>63</v>
      </c>
      <c r="E97" s="2" t="s">
        <v>62</v>
      </c>
      <c r="F97" s="2" t="s">
        <v>61</v>
      </c>
      <c r="G97" s="2" t="s">
        <v>4</v>
      </c>
      <c r="H97" s="2" t="s">
        <v>60</v>
      </c>
      <c r="I97" s="2" t="s">
        <v>59</v>
      </c>
      <c r="J97" s="2" t="s">
        <v>58</v>
      </c>
      <c r="K97" s="1" t="s">
        <v>0</v>
      </c>
    </row>
    <row r="98" spans="1:11" x14ac:dyDescent="0.25">
      <c r="A98" s="2">
        <f>A97+1</f>
        <v>95</v>
      </c>
      <c r="B98" s="2" t="s">
        <v>57</v>
      </c>
      <c r="C98" s="2" t="s">
        <v>56</v>
      </c>
      <c r="D98" s="2" t="s">
        <v>55</v>
      </c>
      <c r="E98" s="2" t="s">
        <v>14</v>
      </c>
      <c r="F98" s="2" t="s">
        <v>13</v>
      </c>
      <c r="G98" s="2" t="s">
        <v>54</v>
      </c>
      <c r="H98" s="2" t="s">
        <v>53</v>
      </c>
      <c r="I98" s="2" t="s">
        <v>52</v>
      </c>
      <c r="J98" s="2" t="s">
        <v>18</v>
      </c>
      <c r="K98" s="1" t="s">
        <v>0</v>
      </c>
    </row>
    <row r="99" spans="1:11" x14ac:dyDescent="0.25">
      <c r="A99" s="2">
        <f>A98+1</f>
        <v>96</v>
      </c>
      <c r="B99" s="2" t="s">
        <v>51</v>
      </c>
      <c r="C99" s="2" t="s">
        <v>50</v>
      </c>
      <c r="D99" s="2" t="s">
        <v>49</v>
      </c>
      <c r="E99" s="2" t="s">
        <v>48</v>
      </c>
      <c r="F99" s="2" t="s">
        <v>47</v>
      </c>
      <c r="G99" s="2" t="s">
        <v>4</v>
      </c>
      <c r="H99" s="2" t="s">
        <v>41</v>
      </c>
      <c r="I99" s="2" t="s">
        <v>2</v>
      </c>
      <c r="J99" s="2" t="s">
        <v>1</v>
      </c>
      <c r="K99" s="1" t="s">
        <v>0</v>
      </c>
    </row>
    <row r="100" spans="1:11" x14ac:dyDescent="0.25">
      <c r="A100" s="2">
        <f>A99+1</f>
        <v>97</v>
      </c>
      <c r="B100" s="2" t="s">
        <v>46</v>
      </c>
      <c r="C100" s="2" t="s">
        <v>45</v>
      </c>
      <c r="D100" s="2" t="s">
        <v>44</v>
      </c>
      <c r="E100" s="2" t="s">
        <v>43</v>
      </c>
      <c r="F100" s="2" t="s">
        <v>42</v>
      </c>
      <c r="G100" s="2" t="s">
        <v>4</v>
      </c>
      <c r="H100" s="2" t="s">
        <v>41</v>
      </c>
      <c r="I100" s="2" t="s">
        <v>40</v>
      </c>
      <c r="J100" s="2" t="s">
        <v>39</v>
      </c>
      <c r="K100" s="1" t="s">
        <v>0</v>
      </c>
    </row>
    <row r="101" spans="1:11" x14ac:dyDescent="0.25">
      <c r="A101" s="2">
        <f>A100+1</f>
        <v>98</v>
      </c>
      <c r="B101" s="2" t="s">
        <v>38</v>
      </c>
      <c r="C101" s="2" t="s">
        <v>37</v>
      </c>
      <c r="D101" s="2" t="s">
        <v>36</v>
      </c>
      <c r="E101" s="2" t="s">
        <v>35</v>
      </c>
      <c r="F101" s="2" t="s">
        <v>13</v>
      </c>
      <c r="G101" s="2" t="s">
        <v>34</v>
      </c>
      <c r="H101" s="2" t="s">
        <v>33</v>
      </c>
      <c r="I101" s="2" t="s">
        <v>32</v>
      </c>
      <c r="J101" s="2" t="s">
        <v>10</v>
      </c>
      <c r="K101" s="1" t="s">
        <v>0</v>
      </c>
    </row>
    <row r="102" spans="1:11" x14ac:dyDescent="0.25">
      <c r="A102" s="2">
        <f>A101+1</f>
        <v>99</v>
      </c>
      <c r="B102" s="2" t="s">
        <v>31</v>
      </c>
      <c r="C102" s="2" t="s">
        <v>30</v>
      </c>
      <c r="D102" s="2" t="s">
        <v>29</v>
      </c>
      <c r="E102" s="2" t="s">
        <v>28</v>
      </c>
      <c r="F102" s="2" t="s">
        <v>27</v>
      </c>
      <c r="G102" s="2" t="s">
        <v>4</v>
      </c>
      <c r="H102" s="2" t="s">
        <v>26</v>
      </c>
      <c r="I102" s="2" t="s">
        <v>25</v>
      </c>
      <c r="J102" s="2" t="s">
        <v>24</v>
      </c>
      <c r="K102" s="1" t="s">
        <v>0</v>
      </c>
    </row>
    <row r="103" spans="1:11" x14ac:dyDescent="0.25">
      <c r="A103" s="2">
        <f>A102+1</f>
        <v>100</v>
      </c>
      <c r="B103" s="2" t="s">
        <v>23</v>
      </c>
      <c r="C103" s="2" t="s">
        <v>22</v>
      </c>
      <c r="D103" s="2" t="s">
        <v>21</v>
      </c>
      <c r="E103" s="2" t="s">
        <v>14</v>
      </c>
      <c r="F103" s="2" t="s">
        <v>13</v>
      </c>
      <c r="G103" s="2" t="s">
        <v>4</v>
      </c>
      <c r="H103" s="2" t="s">
        <v>20</v>
      </c>
      <c r="I103" s="2" t="s">
        <v>19</v>
      </c>
      <c r="J103" s="2" t="s">
        <v>18</v>
      </c>
      <c r="K103" s="1" t="s">
        <v>0</v>
      </c>
    </row>
    <row r="104" spans="1:11" x14ac:dyDescent="0.25">
      <c r="A104" s="2">
        <f>A103+1</f>
        <v>101</v>
      </c>
      <c r="B104" s="2" t="s">
        <v>17</v>
      </c>
      <c r="C104" s="2" t="s">
        <v>16</v>
      </c>
      <c r="D104" s="2" t="s">
        <v>15</v>
      </c>
      <c r="E104" s="2" t="s">
        <v>14</v>
      </c>
      <c r="F104" s="2" t="s">
        <v>13</v>
      </c>
      <c r="G104" s="2" t="s">
        <v>4</v>
      </c>
      <c r="H104" s="2" t="s">
        <v>12</v>
      </c>
      <c r="I104" s="2" t="s">
        <v>11</v>
      </c>
      <c r="J104" s="2" t="s">
        <v>10</v>
      </c>
      <c r="K104" s="1" t="s">
        <v>0</v>
      </c>
    </row>
    <row r="105" spans="1:11" x14ac:dyDescent="0.25">
      <c r="A105" s="2">
        <f>A104+1</f>
        <v>102</v>
      </c>
      <c r="B105" s="2" t="s">
        <v>9</v>
      </c>
      <c r="C105" s="2" t="s">
        <v>8</v>
      </c>
      <c r="D105" s="2" t="s">
        <v>7</v>
      </c>
      <c r="E105" s="2" t="s">
        <v>6</v>
      </c>
      <c r="F105" s="2" t="s">
        <v>5</v>
      </c>
      <c r="G105" s="2" t="s">
        <v>4</v>
      </c>
      <c r="H105" s="2" t="s">
        <v>3</v>
      </c>
      <c r="I105" s="2" t="s">
        <v>2</v>
      </c>
      <c r="J105" s="2" t="s">
        <v>1</v>
      </c>
      <c r="K105" s="1" t="s">
        <v>0</v>
      </c>
    </row>
  </sheetData>
  <mergeCells count="5">
    <mergeCell ref="A1:A2"/>
    <mergeCell ref="B1:D1"/>
    <mergeCell ref="E1:H1"/>
    <mergeCell ref="I1:J1"/>
    <mergeCell ref="K1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Краснодарский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L.Varlamov</dc:creator>
  <cp:lastModifiedBy>L.Varlamov</cp:lastModifiedBy>
  <dcterms:created xsi:type="dcterms:W3CDTF">2014-07-03T13:42:53Z</dcterms:created>
  <dcterms:modified xsi:type="dcterms:W3CDTF">2014-07-03T13:47:32Z</dcterms:modified>
</cp:coreProperties>
</file>