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остром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</calcChain>
</file>

<file path=xl/sharedStrings.xml><?xml version="1.0" encoding="utf-8"?>
<sst xmlns="http://schemas.openxmlformats.org/spreadsheetml/2006/main" count="1788" uniqueCount="846">
  <si>
    <t>н/д</t>
  </si>
  <si>
    <t>28.11.2006</t>
  </si>
  <si>
    <t>145</t>
  </si>
  <si>
    <t>г. Нерехта, пл Металлистов 1, 2, 5</t>
  </si>
  <si>
    <t>&gt; 50</t>
  </si>
  <si>
    <t>ОКВЭД  40.30.14</t>
  </si>
  <si>
    <t>тепловая энергия 
ОКП  01 2002</t>
  </si>
  <si>
    <t>105318 г. Москва, ул. Вельяминовская, д. 32</t>
  </si>
  <si>
    <t>ФГУП ГНПП "Базальт"</t>
  </si>
  <si>
    <t>7779030487</t>
  </si>
  <si>
    <t>29.04.1998</t>
  </si>
  <si>
    <t>52</t>
  </si>
  <si>
    <t>Костромская обл., ст. Буй - ст. Казариново, ст. Галич - разъезд Сахареж, ст. Галич - ст. Ивашево</t>
  </si>
  <si>
    <t>ОКУН  021100</t>
  </si>
  <si>
    <t>железнодорожные грузовые и пассажирские перевозки, информация о движении поездов</t>
  </si>
  <si>
    <t>150014 г. Ярославль, ул. Свободы, д. 72</t>
  </si>
  <si>
    <t>ГП "Ярославское отделение Северной железной дороги"</t>
  </si>
  <si>
    <t>7604007072</t>
  </si>
  <si>
    <t>06.04.2009</t>
  </si>
  <si>
    <t>48</t>
  </si>
  <si>
    <t>Красносельский район</t>
  </si>
  <si>
    <t>ОКВЭД  52.3</t>
  </si>
  <si>
    <t>розничная торговля фармацевтическими и медицинскими товарами</t>
  </si>
  <si>
    <t>156000 г. Кострома</t>
  </si>
  <si>
    <t>ИП Зафирова В.К.</t>
  </si>
  <si>
    <t>444200530087</t>
  </si>
  <si>
    <t>08.11.2010 
13.11.2012</t>
  </si>
  <si>
    <t>138 
123</t>
  </si>
  <si>
    <t>Солигаличский район</t>
  </si>
  <si>
    <t>Розничная торговля фармацевтическими и медицинскими товарами</t>
  </si>
  <si>
    <t>157170 Костромская обл., г. Солигалич</t>
  </si>
  <si>
    <t>ИП Аносова Ф.Г.</t>
  </si>
  <si>
    <t>442600814065</t>
  </si>
  <si>
    <t>13.11.2012</t>
  </si>
  <si>
    <t>123</t>
  </si>
  <si>
    <t>Вохомский район</t>
  </si>
  <si>
    <t>&gt; 50 (в составе группы лиц)</t>
  </si>
  <si>
    <t>Розничная торговля фармацевтическими и медицинскими товарами 
Розничная торговля фармацевтическими и медицинскими товарами</t>
  </si>
  <si>
    <t>157760 Костромская обл.. п. Вохма, ул. Маяковского, д. 1а</t>
  </si>
  <si>
    <t>ООО "Арника"&lt;br /&gt; ( в составе группы лиц c )</t>
  </si>
  <si>
    <t>4410002190</t>
  </si>
  <si>
    <t>08.11.2010</t>
  </si>
  <si>
    <t>139</t>
  </si>
  <si>
    <t>157760 п. Вохма, ул. Советская, д. 39а</t>
  </si>
  <si>
    <t>МУП "Аптека № 39"&lt;br /&gt; ( в составе группы лиц c )</t>
  </si>
  <si>
    <t>4410001206</t>
  </si>
  <si>
    <t>31.08.2001</t>
  </si>
  <si>
    <t>114</t>
  </si>
  <si>
    <t>&lt; 50</t>
  </si>
  <si>
    <t>ОКВЭД  45.23</t>
  </si>
  <si>
    <t>услуги по содержанию и текущему ремонту дорог 
ОКДП  4540375</t>
  </si>
  <si>
    <t>157760 Костромская обл., п. Вохма, пер. Аптечный,  д. 7</t>
  </si>
  <si>
    <t>ГП Костромской области "Вохомское ДЭП-31"</t>
  </si>
  <si>
    <t>4410000467</t>
  </si>
  <si>
    <t>Антроповский район</t>
  </si>
  <si>
    <t>157260 Костромская обл., п. Антропово</t>
  </si>
  <si>
    <t>ИП Сикорина Е.Н.</t>
  </si>
  <si>
    <t>440800177155</t>
  </si>
  <si>
    <t>28.08.2000</t>
  </si>
  <si>
    <t>96</t>
  </si>
  <si>
    <t>Костромская область</t>
  </si>
  <si>
    <t>ОКВЭД  51.7</t>
  </si>
  <si>
    <t>оптовая реализация агрозооветтоваров 
ОКУН  121200</t>
  </si>
  <si>
    <t>156602 г. Кострома, ул. Галичская, д. 98а</t>
  </si>
  <si>
    <t>ООО "Зооветснаб"</t>
  </si>
  <si>
    <t>4401015770</t>
  </si>
  <si>
    <t>24.12.2012</t>
  </si>
  <si>
    <t>Костромской муниципальный район</t>
  </si>
  <si>
    <t>&gt; 35</t>
  </si>
  <si>
    <t>50.50</t>
  </si>
  <si>
    <t>розничная торговля бензином          АИ-92;                                      ОКПД  50.50.10.110</t>
  </si>
  <si>
    <t>156005 г. Кострома, ул. Мясницкая, д. 54, кв.36</t>
  </si>
  <si>
    <t>ИП Денискин А.В.</t>
  </si>
  <si>
    <t>440100834648</t>
  </si>
  <si>
    <t>ОКВЭД 50.50</t>
  </si>
  <si>
    <t>розничная торговля дизельным топливом                                          ОКПД  50.50.10.111</t>
  </si>
  <si>
    <t>13.05.1996</t>
  </si>
  <si>
    <t>31</t>
  </si>
  <si>
    <t>ОКВЭД  29</t>
  </si>
  <si>
    <t>автокраны 
ОКП  48 3017</t>
  </si>
  <si>
    <t>157202 г. Галич, ул. Гладышева, д. 27</t>
  </si>
  <si>
    <t>ОАО "Галичский автокрановый завод"</t>
  </si>
  <si>
    <t>4303000875</t>
  </si>
  <si>
    <t>18.12.2006</t>
  </si>
  <si>
    <t>159</t>
  </si>
  <si>
    <t>г. Галич: микрорайон автокранового завода</t>
  </si>
  <si>
    <t>ОКВЭД  40.30</t>
  </si>
  <si>
    <t>06.06.2011</t>
  </si>
  <si>
    <t>77</t>
  </si>
  <si>
    <t>г. Макарьевский р-н: п. Горчуха, п. Первомайка</t>
  </si>
  <si>
    <t>ОКВЭД 40.30</t>
  </si>
  <si>
    <t>тепловая энергия, услуги по передаче и распределению тепловой энергии   
 ОКП  01 2200;  ОКПД  40.30.10</t>
  </si>
  <si>
    <t>157461 , Костромская обл.,  Макарьевский р-н, п. Горчуха, ул. 20 партсъезда, д. 10</t>
  </si>
  <si>
    <t>МП Горчухинского сельского поселения "Горчухинское ЖКХ"</t>
  </si>
  <si>
    <t>4160044186</t>
  </si>
  <si>
    <t>г. Макарьевский р-н: п. Горчуха</t>
  </si>
  <si>
    <t>ОКВЭД  41.00</t>
  </si>
  <si>
    <t>предоставление услуг водоснабжения  
 ОКП  01 3300; ОКПД  41.00.20</t>
  </si>
  <si>
    <t>Костромская обл., магистральная ж.д. - ст. Шушкодом - разъезд Супротивное</t>
  </si>
  <si>
    <t>ОКУН 021100</t>
  </si>
  <si>
    <t>Железнодорожные грузовые и пассажирские перевозки, информация о движении поездов</t>
  </si>
  <si>
    <t>160009, г. Вологда, ул. Мира, д. 37</t>
  </si>
  <si>
    <t>ГУП "Вологодское отделение Северной железной дороги"</t>
  </si>
  <si>
    <t>3525005036</t>
  </si>
  <si>
    <t>30.01.2004</t>
  </si>
  <si>
    <t>18</t>
  </si>
  <si>
    <t>г. Кострома, ул.: Индустриальная, Галичская, Ю. Смирнова, Деминская</t>
  </si>
  <si>
    <t>ОКВЭД  40.30.2</t>
  </si>
  <si>
    <t>передача тепловой энергии</t>
  </si>
  <si>
    <t>156019 г. Кострома, ул. Индустриальная, д. 57, к. 88</t>
  </si>
  <si>
    <t>ООО "Костромская энергетическая компания"</t>
  </si>
  <si>
    <t>4443026693</t>
  </si>
  <si>
    <t>24.05.1999</t>
  </si>
  <si>
    <t>46</t>
  </si>
  <si>
    <t>г. Кострома</t>
  </si>
  <si>
    <t>ОКУН  021400</t>
  </si>
  <si>
    <t>услуги по продаже авиабилетов на международные и междугородние рейсы</t>
  </si>
  <si>
    <t>156000 г. Кострома, ул. Советская, д. 29</t>
  </si>
  <si>
    <t>ООО фирма "МУШ"</t>
  </si>
  <si>
    <t>4443014056</t>
  </si>
  <si>
    <t>ОКВЭД  51.55.11</t>
  </si>
  <si>
    <t>оптовая реализация минеральных удобрений и известковых материалов 
ОКУН  121200</t>
  </si>
  <si>
    <t>156013 г.Кострома, ул. М. Новикова, д.37, оф. 101</t>
  </si>
  <si>
    <t>ООО "Агропромхимия"</t>
  </si>
  <si>
    <t>4442002178</t>
  </si>
  <si>
    <t>26.08.1998</t>
  </si>
  <si>
    <t>122</t>
  </si>
  <si>
    <t>г. Кострома: м-н Малышково 15щ, 74, 76,; Березовый проезд 5, 7, 8, 8а</t>
  </si>
  <si>
    <t>156011, г. Кострома, м-н Малышково</t>
  </si>
  <si>
    <t>ЛПУ "Санаторий для лечения родителей с детьми "Костромской"</t>
  </si>
  <si>
    <t>4441002489</t>
  </si>
  <si>
    <t>г. Волгореченск</t>
  </si>
  <si>
    <t>156901 Костромская обл., г. Волгореченск, ул. им. 50-летия Ленинского Комсомола, д. 25, п. 21</t>
  </si>
  <si>
    <t>ООО "Лекарь"</t>
  </si>
  <si>
    <t>4431002962</t>
  </si>
  <si>
    <t>11.02.2009</t>
  </si>
  <si>
    <t>20</t>
  </si>
  <si>
    <t>Судиславский р-н, д. Свозово, п. Первушино</t>
  </si>
  <si>
    <t>157876 Костромская обл., СУдиславский р-н, д. Свозово, ул. Центральная, д. 1</t>
  </si>
  <si>
    <t>МУП "ЖКХ Свозово"</t>
  </si>
  <si>
    <t>4427004364</t>
  </si>
  <si>
    <t>ОКВЭД  41.00;  90.00.1</t>
  </si>
  <si>
    <t>услуги водоснабжения и водоотведения 
ОКУН  042200</t>
  </si>
  <si>
    <t>21</t>
  </si>
  <si>
    <t>Судиславский р-н, п. Глебово</t>
  </si>
  <si>
    <t>157863 Костромская обл., Судиславский р-н, п. Глебово, ул. Центральная, д. 13</t>
  </si>
  <si>
    <t>МУП "Глебово"</t>
  </si>
  <si>
    <t>4427004276</t>
  </si>
  <si>
    <t>Судиславский р-н,  п. Глебово</t>
  </si>
  <si>
    <t>10.02.2009</t>
  </si>
  <si>
    <t>Судиславский р-н: с. Воронье, п. Столбово</t>
  </si>
  <si>
    <t>157866 Костромская обл., Судиславский р-н, с. Воронье, ул. Юбилейная, д. 5</t>
  </si>
  <si>
    <t>МУП "ЖКХ Воронье"</t>
  </si>
  <si>
    <t>4427004251</t>
  </si>
  <si>
    <t>Судиславский р-н:  с. Воронье, п. Столбово</t>
  </si>
  <si>
    <t>19</t>
  </si>
  <si>
    <t>Судиславский р-н: п. Раслово</t>
  </si>
  <si>
    <t>157876 Костромская обл., Судиславский р-н, п. Раслово, пл. Октября, д. 1</t>
  </si>
  <si>
    <t>МУП "ЖКХ Раслово"</t>
  </si>
  <si>
    <t>4427004220</t>
  </si>
  <si>
    <t>Судиславский р-н, п. Раслово</t>
  </si>
  <si>
    <t>Судиславский район</t>
  </si>
  <si>
    <t>157860 Костромская обл., п. Судиславль, Шаховское шоссе, д. 6</t>
  </si>
  <si>
    <t>ГП Костромской области "Судиславское ДЭП-8"</t>
  </si>
  <si>
    <t>4427001363</t>
  </si>
  <si>
    <t>21.08.2002</t>
  </si>
  <si>
    <t>120</t>
  </si>
  <si>
    <t>г. Солигалич</t>
  </si>
  <si>
    <t>157170 г. Солигалич, ул. Комсомольская, д. 23</t>
  </si>
  <si>
    <t>МУП "Коммунсервис"</t>
  </si>
  <si>
    <t>4426002420</t>
  </si>
  <si>
    <t>16.12.2005</t>
  </si>
  <si>
    <t>144</t>
  </si>
  <si>
    <t>г. Солигалич - территория прохождения сетей предприятия</t>
  </si>
  <si>
    <t>157170  Костромская обл., г. Солигалич, ул. Комсомольская, д. 23</t>
  </si>
  <si>
    <t>МП Солигаличского района "Коммунсервис"</t>
  </si>
  <si>
    <t>Павинский р-н, Пыщугский р-н</t>
  </si>
  <si>
    <t>ОКВЭД 52.3</t>
  </si>
  <si>
    <t>157630 Костромская обл., Пыщугский р-н, с. Пыщуг ул.Чкалова д.3</t>
  </si>
  <si>
    <t>ООО "Медикор"</t>
  </si>
  <si>
    <t>4425002298</t>
  </si>
  <si>
    <t>04.12.2008</t>
  </si>
  <si>
    <t>156</t>
  </si>
  <si>
    <t>Поназыревский район, п. Якшанга</t>
  </si>
  <si>
    <t>услуги водоснабжения 
ОКУН  042201</t>
  </si>
  <si>
    <t>157560 Костромская обл., Поназыревский р-н, ст. Якшанга, ул. Ленина, д. 38</t>
  </si>
  <si>
    <t>МУП "Якшанга-Сервис"</t>
  </si>
  <si>
    <t>4424002062</t>
  </si>
  <si>
    <t>02.07.1998</t>
  </si>
  <si>
    <t>84</t>
  </si>
  <si>
    <t>Октябрьский р-н, с. Боговарово</t>
  </si>
  <si>
    <t>157780 Костромская обл., Октябрьский р-н, с. Боговарово, ул. Чапаева, д. 2</t>
  </si>
  <si>
    <t>Октябрьское МП ЖКХ</t>
  </si>
  <si>
    <t>4420000106</t>
  </si>
  <si>
    <t>услуги водоснабжения</t>
  </si>
  <si>
    <t>Нерехтский район</t>
  </si>
  <si>
    <t>157800 г. Нерехта, ПМК-1</t>
  </si>
  <si>
    <t>ГП Костромской области "Нерехтское ДЭП-4"</t>
  </si>
  <si>
    <t>4419000831</t>
  </si>
  <si>
    <t>Межевской р-н</t>
  </si>
  <si>
    <t>157420 Межевской р-н, с. Георгиевское, ул. Советская, 4</t>
  </si>
  <si>
    <t>ООО "Аптека Чижова Межевского района"</t>
  </si>
  <si>
    <t>4418002201</t>
  </si>
  <si>
    <t>Мантуровский р-н</t>
  </si>
  <si>
    <t>157321,Костромская обл., Мантуровский р-н, д. Подвигалиха, д. 64</t>
  </si>
  <si>
    <t>ОГБУЗ "Спасская участковая больница"</t>
  </si>
  <si>
    <t>4417001491</t>
  </si>
  <si>
    <t>Мантуровский район</t>
  </si>
  <si>
    <t>157400 г. Мантурово, ул. С. Разина</t>
  </si>
  <si>
    <t>МУП "Мантуровское ДЭП-20"</t>
  </si>
  <si>
    <t>4417000515</t>
  </si>
  <si>
    <t>01.06.2009 
06.06.2011</t>
  </si>
  <si>
    <t>72 
76</t>
  </si>
  <si>
    <t>г. Макарьев</t>
  </si>
  <si>
    <t>тепловая энергия, услуги по передаче и распределению тепловой энергии                                                  
ОКП  01 2200; ОКПД  40.30.10</t>
  </si>
  <si>
    <t>157460  г. Макарьев Костромской области, ул. Дорожная, д. 2</t>
  </si>
  <si>
    <t>МУП городского поселения г. Макарьев "Теплокомсервис"</t>
  </si>
  <si>
    <t>4416003425</t>
  </si>
  <si>
    <t>Макарьевский муниципальный район</t>
  </si>
  <si>
    <t>ОКВЭД  50.50</t>
  </si>
  <si>
    <t>157460 Костромская обл., г. Макарьев, ул. Дорожная, д. 10</t>
  </si>
  <si>
    <t>ООО "МакОйл"</t>
  </si>
  <si>
    <t>4416003320</t>
  </si>
  <si>
    <t>розничная торговля бензином          АИ-95                                             ОКПД  50.50.10.110</t>
  </si>
  <si>
    <t>Макарьевский район</t>
  </si>
  <si>
    <t>157460 г. Макарьев, пер. Дорожный, 1</t>
  </si>
  <si>
    <t>ГП Костромской области "Макарьевское ДЭП-18"</t>
  </si>
  <si>
    <t>4416000985</t>
  </si>
  <si>
    <t>21.10.2009</t>
  </si>
  <si>
    <t>166</t>
  </si>
  <si>
    <t>Красносельский р-н: д. Харитоново, д. Боровиково, д. Сухара, д. Сопырево, с. Подольское</t>
  </si>
  <si>
    <t>тепловая Энергия, услуги по передаче и распределению тепловой энергии 
ОКП 01 2200 
ОКПД  40.30.10</t>
  </si>
  <si>
    <t>157951, Костромская обл., пгт. Красное-на-Волге, м-н Восточный, д. 2а</t>
  </si>
  <si>
    <t>ООО "Тепловые сети"</t>
  </si>
  <si>
    <t>4415006085</t>
  </si>
  <si>
    <t>п. Красное-на-Волге, территория прохождения сетей предприятия</t>
  </si>
  <si>
    <t>тепловая энергия, услуги по передаче и распределению тепловой энергии 
ОКП 01 2200 
ОКПД  40.30.10</t>
  </si>
  <si>
    <t>157940 Костромская обл., пгт. Красное-на-Волге, ул. им. К. Либкнехта, д. 38</t>
  </si>
  <si>
    <t>МП "КрасноебытСервис"</t>
  </si>
  <si>
    <t>4415005780</t>
  </si>
  <si>
    <t>Красносельский р-н: п. Красное-на-Волге, д. Шолохово, д. Гридино, д. Боровиково, д. Ченцы, п. Гравийный карьер, с. Сидоровское</t>
  </si>
  <si>
    <t>тепловая энергия, услуги по передаче и распределению тепловой энергии 
ОКП  01 2200 
ОКПД  40.30.10</t>
  </si>
  <si>
    <t>157951 Костромская обл., Красносельский р-н, д. Шолохово</t>
  </si>
  <si>
    <t>МУП "Газовые котельные"</t>
  </si>
  <si>
    <t>4415005412</t>
  </si>
  <si>
    <t>услуги посодержанию и текущему ремонту дорог 
ОКДП  4540375</t>
  </si>
  <si>
    <t>157940 Костромская обл., п. Красное-на-Волге, ул. Советская, д. 57</t>
  </si>
  <si>
    <t>ГП Костромской области "Красносельское ДЭП-5"</t>
  </si>
  <si>
    <t>4415001256</t>
  </si>
  <si>
    <t>21.12.2009</t>
  </si>
  <si>
    <t>197</t>
  </si>
  <si>
    <t>Костромской р-н: пос. Крахмало-паточного завода</t>
  </si>
  <si>
    <t>тепловая энергия, услуги по передаче и распределению тепловой энергии                                                  
ОКП  01 2200                                     
ОКПД  40.30.10</t>
  </si>
  <si>
    <t>156550, Костромская обл., Костромской р-н. пос. Крахмало-паточного завода</t>
  </si>
  <si>
    <t>МП ЖКХ "Борщино"</t>
  </si>
  <si>
    <t>4414009647</t>
  </si>
  <si>
    <t>Кологривский район</t>
  </si>
  <si>
    <t>услуги по содержанию и текущему ремонту дорог 
ОКДП 4540375</t>
  </si>
  <si>
    <t>157440 г. Кологрив, д. Жураново</t>
  </si>
  <si>
    <t>ГП Костромской области "Кологривское ДЭП-21"</t>
  </si>
  <si>
    <t>4413000384</t>
  </si>
  <si>
    <t>17.04.2006</t>
  </si>
  <si>
    <t>55</t>
  </si>
  <si>
    <t>п Кадый: ул. Макарьевская, Первомайская</t>
  </si>
  <si>
    <t>157980 Костромская обл., п. Кадый, ул. Макарьевская, д. 71</t>
  </si>
  <si>
    <t>ООО "Кадыйсельхозтехника"</t>
  </si>
  <si>
    <t>4412002580</t>
  </si>
  <si>
    <t>04.03.2011</t>
  </si>
  <si>
    <t>38</t>
  </si>
  <si>
    <t>Галичский р-н: с. Орехово, п. Рассолово</t>
  </si>
  <si>
    <t>157200 Костромская обл., Галичский р-н, с. Орехово, ул. Свободы, д. 10</t>
  </si>
  <si>
    <t>ООО "Орехово Коммунсервис"</t>
  </si>
  <si>
    <t>4411004224</t>
  </si>
  <si>
    <t>Галичский р-н: д. Пронино, д. Степаново</t>
  </si>
  <si>
    <t>157200 Костромская обл., Галичский р-н, д. Пронино, ул. Центральная, д. 19а</t>
  </si>
  <si>
    <t>ООО "Коммунстандарт"</t>
  </si>
  <si>
    <t>4411004182</t>
  </si>
  <si>
    <t>Галичский р-н, д. Фоминское</t>
  </si>
  <si>
    <t>157200 Костромская обл., Галичский р-н, д. Дмитриевское, ул. Центральная, д. 14</t>
  </si>
  <si>
    <t>ООО "ЖЭК № 7"</t>
  </si>
  <si>
    <t>4411003950</t>
  </si>
  <si>
    <t>ОКВЭД  90.00.1</t>
  </si>
  <si>
    <t>услуги водоотведения 
ОКП  01 3300 
ОКПД  90.01.1</t>
  </si>
  <si>
    <t>Галичский р-н, д.: Фрминское, Дмитриевское, Успенская Слобода, Лаптево, Корнево, Выползово, с. Михайловское</t>
  </si>
  <si>
    <t>услуги водоснабжения 
ОКП  01 3300 
ОКПД  41.00.20</t>
  </si>
  <si>
    <t>Галичский р-н</t>
  </si>
  <si>
    <t>157215, Костромская обл., Галичский р-н., с. Орехово, ул. Нагорная</t>
  </si>
  <si>
    <t>МУЗ "Ореховская участковая больница"</t>
  </si>
  <si>
    <t>4411002805</t>
  </si>
  <si>
    <t>04.11.2004</t>
  </si>
  <si>
    <t>Галичский район</t>
  </si>
  <si>
    <t>157100, г. Галич, ул. Гладышева, д. 75</t>
  </si>
  <si>
    <t>ГП Костромской области "Галичское ДЭП-10"</t>
  </si>
  <si>
    <t>4411001008</t>
  </si>
  <si>
    <t>14.11.2007</t>
  </si>
  <si>
    <t>226</t>
  </si>
  <si>
    <t>Вохомский р-н: п. Песочный, п. Талица</t>
  </si>
  <si>
    <t>157760 Вохомский р-н, с. Тихон, ул. Центральная, д. 35</t>
  </si>
  <si>
    <t>МУП ЖКХ "Тихоновское"</t>
  </si>
  <si>
    <t>4410044070</t>
  </si>
  <si>
    <t>138</t>
  </si>
  <si>
    <t>ООО "Арника"</t>
  </si>
  <si>
    <t>п. Антропово, п. Просек</t>
  </si>
  <si>
    <t>157230 Костромская обл., п. Антропово, ул. Малинина, д. 39а</t>
  </si>
  <si>
    <t>Антроповское МУП ЖКХ</t>
  </si>
  <si>
    <t>4408000075</t>
  </si>
  <si>
    <t>29.05.2007</t>
  </si>
  <si>
    <t>54</t>
  </si>
  <si>
    <t>г. Шарья и п. Ветлужский</t>
  </si>
  <si>
    <t>157510 г. Шарья, п. Ветлужский, ул. Энтузиастов, д. 1а</t>
  </si>
  <si>
    <t>ООО "Шарьяводоканал"</t>
  </si>
  <si>
    <t>4407007631</t>
  </si>
  <si>
    <t>Шарьинский район</t>
  </si>
  <si>
    <t>ОКВЭД 45.23</t>
  </si>
  <si>
    <t>157610  г. Шарья, ул. Авиационная</t>
  </si>
  <si>
    <t>ГП Костромской области "Шарьинское ДЭП-25"</t>
  </si>
  <si>
    <t>4407002182</t>
  </si>
  <si>
    <t>Нейский район</t>
  </si>
  <si>
    <t>157330 г. Нея, ул. Дорожная, д. 1</t>
  </si>
  <si>
    <t>ГП Костромской области "Нейское ДЭП-23"</t>
  </si>
  <si>
    <t>4406000432</t>
  </si>
  <si>
    <t>04.12.2006</t>
  </si>
  <si>
    <t>151</t>
  </si>
  <si>
    <t>г. Нерехта : территория прохождения сетей предприятия</t>
  </si>
  <si>
    <t>тепловая энергия 
ОКП  01 2260</t>
  </si>
  <si>
    <t>157800 г. Нерехта, ул. Калинина, д. 27а</t>
  </si>
  <si>
    <t>ООО "Нерехтские тепловые сети"</t>
  </si>
  <si>
    <t>4405006640</t>
  </si>
  <si>
    <t>01.12.2006</t>
  </si>
  <si>
    <t>150</t>
  </si>
  <si>
    <t>г. Нерехта, ул. Ленина</t>
  </si>
  <si>
    <t>157800 г. Нерехта, ул. Ленина, д. 92</t>
  </si>
  <si>
    <t>ОАО "Нерта"</t>
  </si>
  <si>
    <t>4405000359</t>
  </si>
  <si>
    <t>28.12.2010</t>
  </si>
  <si>
    <t>167</t>
  </si>
  <si>
    <t>тепловая энергия, услуги по передаче и распределению тепловой энергии  
ОКП  01 2200 
ОКПД  40.30.10</t>
  </si>
  <si>
    <t>157300 г. Мантурово, ул. Костромская, д. 7</t>
  </si>
  <si>
    <t>ООО "Жилком-Альянс"</t>
  </si>
  <si>
    <t>4404003942</t>
  </si>
  <si>
    <t>услуги водоснавбжения 
ОКП  01 3100 
ОКПД 41.00.20</t>
  </si>
  <si>
    <t>г. Мантурово</t>
  </si>
  <si>
    <t>157300 г. Мантурово, ул. Гидролизная, д. 36</t>
  </si>
  <si>
    <t>ООО "Водоканал"</t>
  </si>
  <si>
    <t>4404003879</t>
  </si>
  <si>
    <t>услуги водоснабжения 
ОКП 013100 
ОКПД 41.00.20</t>
  </si>
  <si>
    <t>27.10.2009</t>
  </si>
  <si>
    <t>174</t>
  </si>
  <si>
    <t>Костромской р-н:  хутор 1 Мая, м. Козловы горы</t>
  </si>
  <si>
    <t>тепловая энергия, услуги по передаче и распределению тепловой энергии  
 ОКП  01 2200                                     
ОКПД  40.30.10</t>
  </si>
  <si>
    <t>156007, г. Кострома, ул. Новосельская, д. 34</t>
  </si>
  <si>
    <t>ООО "Облтеплоэнерго"</t>
  </si>
  <si>
    <t>4401077745</t>
  </si>
  <si>
    <t>09.12.2005</t>
  </si>
  <si>
    <t>143</t>
  </si>
  <si>
    <t>г. Кострома: ул. Костромская, 85-93, пос. Северный</t>
  </si>
  <si>
    <t>156012 г. Кострома, ул. Костромская, д. 99</t>
  </si>
  <si>
    <t>ООО "Аграф-энергосервис"</t>
  </si>
  <si>
    <t>4401050951</t>
  </si>
  <si>
    <t>тепловая энергия 
ОКП  01 2230</t>
  </si>
  <si>
    <t>07.12.2009</t>
  </si>
  <si>
    <t>191</t>
  </si>
  <si>
    <t>61.20.1</t>
  </si>
  <si>
    <t>услуги по пассажирским перевозкам транспортными средствами по внутренним водным путям                                 
ОКПД  61.20.1</t>
  </si>
  <si>
    <t>156005, г. Кострома,  ул. Нижняя Дебря, д. 24</t>
  </si>
  <si>
    <t>ООО "Обслуживающая компания Костромской речной порт"</t>
  </si>
  <si>
    <t>4401043753</t>
  </si>
  <si>
    <t>03.04.2001</t>
  </si>
  <si>
    <t>41</t>
  </si>
  <si>
    <t>ОКП  91 8210</t>
  </si>
  <si>
    <t>спирт этиловый пищевой</t>
  </si>
  <si>
    <t>156005 г. Кострома, ул. Нижняя Дебря , д. 90</t>
  </si>
  <si>
    <t>ОАО "Костромаспиртпром"</t>
  </si>
  <si>
    <t>4401016929</t>
  </si>
  <si>
    <t>16.01.2006</t>
  </si>
  <si>
    <t>4</t>
  </si>
  <si>
    <t>г. Кострома: ул. Юбилейная</t>
  </si>
  <si>
    <t>156026. г. Кострома, ул. Юбилейная, д. 24</t>
  </si>
  <si>
    <t>ОАО "Костромской комбинат хлебопродуктов"</t>
  </si>
  <si>
    <t>4401012829</t>
  </si>
  <si>
    <t>18.11.2002</t>
  </si>
  <si>
    <t>158</t>
  </si>
  <si>
    <t>г. Волгореченск, 7-8 микрорайоны</t>
  </si>
  <si>
    <t>услуги водоотведения 
ОКУН  042205</t>
  </si>
  <si>
    <t>156901 г. Волгореченск, ул. Ленинского Комсомола, д. 48</t>
  </si>
  <si>
    <t>МП "Коммунальщик"</t>
  </si>
  <si>
    <t>4401011744</t>
  </si>
  <si>
    <t>31.10.2008</t>
  </si>
  <si>
    <t>140</t>
  </si>
  <si>
    <t>Вохомский р-н: п. Вохма, п. Бережок</t>
  </si>
  <si>
    <t>157760 Костромская обл., п. Вохма, ул. Первомайская, д. 39</t>
  </si>
  <si>
    <t>МУП ЖКХ "Вохматеплосети"</t>
  </si>
  <si>
    <t>4410044182</t>
  </si>
  <si>
    <t>155</t>
  </si>
  <si>
    <t>п. Поназырево, территория прохождения сетей предприятия155</t>
  </si>
  <si>
    <t>тепловая энергия 
ОКП  012002</t>
  </si>
  <si>
    <t>157580, Костромская обл., п. Поназырево, пл. 50 лет ВЛКСМ, д. 3</t>
  </si>
  <si>
    <t>МУП п. Поназырево "Коммунальник"</t>
  </si>
  <si>
    <t>4424002231</t>
  </si>
  <si>
    <t>21.03.2007</t>
  </si>
  <si>
    <t>23</t>
  </si>
  <si>
    <t>Нейский р-н, п. Номжа</t>
  </si>
  <si>
    <t>157350 Нейский р-н, п. Номжа, ул. Молодежная, д. 9</t>
  </si>
  <si>
    <t>МУП "Номженское ЖКХ"</t>
  </si>
  <si>
    <t>4406004363</t>
  </si>
  <si>
    <t>08.07.1996</t>
  </si>
  <si>
    <t>ОКУН  018300</t>
  </si>
  <si>
    <t>газификация квартир</t>
  </si>
  <si>
    <t>156014 г. Кострома, ул. Сутырина, д. 6</t>
  </si>
  <si>
    <t>ОАО "Костромацентргазстрой"</t>
  </si>
  <si>
    <t>4401015516</t>
  </si>
  <si>
    <t>ОКВЭД  45.21.4</t>
  </si>
  <si>
    <t>строительство газопроводов 
ОКДП  4520514</t>
  </si>
  <si>
    <t>225</t>
  </si>
  <si>
    <t>Вохомский р-н: п. Воробьевица, п. Лажборовица</t>
  </si>
  <si>
    <t>тепловая энергия 
ОКП 01 2002</t>
  </si>
  <si>
    <t>157760 Вохомский р-н, п. Воробьевица, ул. Школьная, д. 17</t>
  </si>
  <si>
    <t>МУП ЖКХ "Воробьевицкое"</t>
  </si>
  <si>
    <t>4410044048</t>
  </si>
  <si>
    <t>Сусанинский р-н</t>
  </si>
  <si>
    <t>157080 Костромская обл., пгт. Сусанино, ул. К. Маркса, д. 26</t>
  </si>
  <si>
    <t>МУП "Аптека №14" Сусанинского р-на</t>
  </si>
  <si>
    <t>4428000997</t>
  </si>
  <si>
    <t>15.02.2005</t>
  </si>
  <si>
    <t>17</t>
  </si>
  <si>
    <t>г. Кострома: ул. 2-я Волжская, д. 4, д. 8</t>
  </si>
  <si>
    <t>156000, г. Кострома, ул. 2-я Волжская, д. 8</t>
  </si>
  <si>
    <t>ОАО "Волжский торговый дом"</t>
  </si>
  <si>
    <t>4443024230</t>
  </si>
  <si>
    <t>Поназыревский р-н</t>
  </si>
  <si>
    <t>157580 Костромская обл., п. Поназырево, ул. Свободы, д. 5</t>
  </si>
  <si>
    <t>МУП "Районная аптека"</t>
  </si>
  <si>
    <t>4424001171</t>
  </si>
  <si>
    <t>Октябрьский р-н</t>
  </si>
  <si>
    <t>157780 Костромская обл., Октябрьский  р-н, с. Боговарово, ул. Победы, д. 22</t>
  </si>
  <si>
    <t>МУП "Аптека № 48"</t>
  </si>
  <si>
    <t>4420000593</t>
  </si>
  <si>
    <t>157440 г. Кологрив, ул. Центральная, д. 2</t>
  </si>
  <si>
    <t>ООО "Синтез"</t>
  </si>
  <si>
    <t>4413002078</t>
  </si>
  <si>
    <t>05.12.2008</t>
  </si>
  <si>
    <t>157</t>
  </si>
  <si>
    <t>с. Пыщуг</t>
  </si>
  <si>
    <t>157630 Костромская обл., с. Пыщуг, ул. Первомайская, д. 4</t>
  </si>
  <si>
    <t>Муниципальное предприятие "Коммунальник"</t>
  </si>
  <si>
    <t>4425001801</t>
  </si>
  <si>
    <t>03.12.2008</t>
  </si>
  <si>
    <t>154</t>
  </si>
  <si>
    <t>п. Поназырево, территория прохождения сетей предприятия</t>
  </si>
  <si>
    <t>157580 Костромская обл., п. Поназырево, пл. 50 лет ВЛКСМ, д. 5</t>
  </si>
  <si>
    <t>МУП п. Поназырево "Коммун-Сервис"</t>
  </si>
  <si>
    <t>4424002087</t>
  </si>
  <si>
    <t>п. Поназырево</t>
  </si>
  <si>
    <t>Парфеньевский р-н</t>
  </si>
  <si>
    <t>157270 с. Парфеньево Костромской обл, ул. Ленина, д. 60 А</t>
  </si>
  <si>
    <t>МУП "Аптека № 24"</t>
  </si>
  <si>
    <t>4423001242</t>
  </si>
  <si>
    <t>29.06.2009</t>
  </si>
  <si>
    <t>80</t>
  </si>
  <si>
    <t>г. Кологрив</t>
  </si>
  <si>
    <t>157440, г. Кологрив, ул. Центральная,  д. 13</t>
  </si>
  <si>
    <t>МУП "Коммунсервис" г. Кологрив</t>
  </si>
  <si>
    <t>4413002381</t>
  </si>
  <si>
    <t>производство, передача и распределение тепловой энергии</t>
  </si>
  <si>
    <t>Октябрьский район</t>
  </si>
  <si>
    <t>157780 Костромская обл., с. Боговарово, ул. Победы, д. 8</t>
  </si>
  <si>
    <t>ГП Костромской области "Октябрьское ДЭП-30"</t>
  </si>
  <si>
    <t>4420000378</t>
  </si>
  <si>
    <t>08.06.2009 
06.06.2011</t>
  </si>
  <si>
    <t>75 
76</t>
  </si>
  <si>
    <t>предоставление услуг водоотведения (удаление и обработка сточных вод)    
ОКП  01 3300; ОКПД  90.01.1</t>
  </si>
  <si>
    <t>157460 г. Макарьев Костромской области, ул. Дорожная, д. 2</t>
  </si>
  <si>
    <t>МУП городского поселения г. Макарьев   "Макарьевское коммунальное хозяйство"</t>
  </si>
  <si>
    <t>4416003418</t>
  </si>
  <si>
    <t>08.06.2009 
06.06.2011 
06.06.2011</t>
  </si>
  <si>
    <t>75 
76 
76</t>
  </si>
  <si>
    <t>г. Макарьев, с. Усть-Нея</t>
  </si>
  <si>
    <t>предоставление услуг водоснабжения  
ОКП  01 3300; ОКПД  41.00.20</t>
  </si>
  <si>
    <t>156010 г. Кострома, ул. Магистральная, д. 40</t>
  </si>
  <si>
    <t>ООО "Электон-Нефтегаз Кострома"</t>
  </si>
  <si>
    <t>4401089966</t>
  </si>
  <si>
    <t>ОКП  91 1005</t>
  </si>
  <si>
    <t>хлеб и хлебобулочные изделия</t>
  </si>
  <si>
    <t>157780 Костромская обл., Октябрьский р-н, п. Боговарово, ул. Победы, д. 42</t>
  </si>
  <si>
    <t>ОАО "Боговаровское"</t>
  </si>
  <si>
    <t>4420000089</t>
  </si>
  <si>
    <t>Чухломский район</t>
  </si>
  <si>
    <t>157130 г. Чухлома, ул. Калинина, д. 62 а</t>
  </si>
  <si>
    <t>МУП "Чухломская районная аптека № 30"</t>
  </si>
  <si>
    <t>4429001256</t>
  </si>
  <si>
    <t>30.10.2008</t>
  </si>
  <si>
    <t>п. Вохма: территория прохождения сетей предприятия</t>
  </si>
  <si>
    <t>157760 Костромская обл., Вохомский р-н, п. Вохма, ул. Первомайская, д. 39</t>
  </si>
  <si>
    <t>МУП ЖКХ "Вохомское"</t>
  </si>
  <si>
    <t>4410044062</t>
  </si>
  <si>
    <t>139 
123</t>
  </si>
  <si>
    <t>157300 г. Мантурово, ул. Центральная, д. 54</t>
  </si>
  <si>
    <t>МУП "Аптека № 41"</t>
  </si>
  <si>
    <t>4404001430</t>
  </si>
  <si>
    <t>услуги по содержанию и текущему ремонту дорог 
ОКПД  4540375</t>
  </si>
  <si>
    <t>157170 г. Солигалич, ул. Гагарина, д. 51</t>
  </si>
  <si>
    <t>ГП Костромской области "Солигаличское ДЭП-34"</t>
  </si>
  <si>
    <t>4426000670</t>
  </si>
  <si>
    <t>28.03.2011</t>
  </si>
  <si>
    <t>53</t>
  </si>
  <si>
    <t>п. Островское</t>
  </si>
  <si>
    <t>ОКВЭД 90.00.1</t>
  </si>
  <si>
    <t>предоставление услуг водоотведения (удаление и обработка сточных вод)   
ОКП  01 3300, ОКПД  90.01.1</t>
  </si>
  <si>
    <t>157900, Костромская обл.,  Островский р-н, п. Островское, ул. Советская, д. 91</t>
  </si>
  <si>
    <t>МУП Островского (центрального) сельского поселения "Тепловик"</t>
  </si>
  <si>
    <t>4421005900</t>
  </si>
  <si>
    <t>тепловая энергия, услуги по передаче и распределению тепловой энергии, ОКП  01 2200; ОКПД  40.30.10</t>
  </si>
  <si>
    <t>ОКВЭД 41.00</t>
  </si>
  <si>
    <t>предоставление услуг водоснабжения    
ОКП  01 3300,  ОКПД  41.00.20</t>
  </si>
  <si>
    <t>01.11.2007</t>
  </si>
  <si>
    <t>207</t>
  </si>
  <si>
    <t>Парфеньевский р-н: с. Парфеньево, с. Матвеево, п. Николо-Полома</t>
  </si>
  <si>
    <t>157270 Костромская обл., с. Парфеньево, ул. Кононова, д. 18</t>
  </si>
  <si>
    <t>МУП "Коммунальщик" Парфеньевского муниципального района</t>
  </si>
  <si>
    <t>4423002567</t>
  </si>
  <si>
    <t>157300, Костромская  обл., г. Мантурово, ул. Центральная, дом 55, офис 2</t>
  </si>
  <si>
    <t>ООО "Гермес-Фарма"</t>
  </si>
  <si>
    <t>4404004311</t>
  </si>
  <si>
    <t>157460 г. Макарьев, пл. Революции, д. 39</t>
  </si>
  <si>
    <t>ООО "БЭСТ"</t>
  </si>
  <si>
    <t>4416003016</t>
  </si>
  <si>
    <t>Поназыревский район</t>
  </si>
  <si>
    <t>157580 Костромская обл., п. Поназырево, ул. Сенная, д. 17</t>
  </si>
  <si>
    <t>ГП Костромской области "Поназыревское ДЭП-24"</t>
  </si>
  <si>
    <t>4424000308</t>
  </si>
  <si>
    <t>157330 Костромская обл., г. Нея, ул. Советская, д. 50</t>
  </si>
  <si>
    <t>Муниципальное предприятие "Аптека № 22"</t>
  </si>
  <si>
    <t>4406001235</t>
  </si>
  <si>
    <t>Шарьинский р-н</t>
  </si>
  <si>
    <t>157500 Костромская обл., г. Шарья, ул. П. Морозова, 25а</t>
  </si>
  <si>
    <t>ООО "Аптека"</t>
  </si>
  <si>
    <t>4407004870</t>
  </si>
  <si>
    <t>169</t>
  </si>
  <si>
    <t>Красносельский р-н: п. Красное-на-Волге, д. Гридино, п. Гравийный Карьер</t>
  </si>
  <si>
    <t>157940, Костромская обл., пгт. Красное-на-Волге, ул. Советская, д. 71</t>
  </si>
  <si>
    <t>МУП "Коммунальник"</t>
  </si>
  <si>
    <t>4415005331</t>
  </si>
  <si>
    <t>Красносельский р-н: п. Красное-на-Волге, д. Шолохово, д. Гридино, п. Гравийный Карьер, с. Здемирово, д. Иконниково</t>
  </si>
  <si>
    <t>услуги водоснабжения 
ОКП  01 3100 
ОКПД  41.00.20</t>
  </si>
  <si>
    <t>16</t>
  </si>
  <si>
    <t>п. Судиславль</t>
  </si>
  <si>
    <t>157860 Костромская обл., п. Судислпвль, ул. Советская, д. 18б</t>
  </si>
  <si>
    <t>МУП "Судиславское ЖКХ"</t>
  </si>
  <si>
    <t>4427004212</t>
  </si>
  <si>
    <t>услуги водоснабжения и водоотведения  
ОКУН  042200</t>
  </si>
  <si>
    <t>Судиславский район: п. Западный, п. Сорож, п. Жвалово, п. Дружба, п. Доманово, д. Климцево, д. Яснево, д. Александрово</t>
  </si>
  <si>
    <t>157860 Костромская обл., Судиславский р-н, п. Западный, ул. Молодежная, д. 2</t>
  </si>
  <si>
    <t>МУП "Коммунсервис" Судиславского сельского поселения</t>
  </si>
  <si>
    <t>4427004244</t>
  </si>
  <si>
    <t>Судиславский р-н: п. Западный, п. Сорож, п. Жвалово, п. Дружба, п. Доманово, д. Климцево, д. Яснево, д. Александрово</t>
  </si>
  <si>
    <t>27.06.2012</t>
  </si>
  <si>
    <t>69</t>
  </si>
  <si>
    <t>г. Буй, Буйский р-н,  территория прохождения сетей водопровода предприятия</t>
  </si>
  <si>
    <t>услуги водоснабжения         ОКПД  41.00.20</t>
  </si>
  <si>
    <t>157003  Костромская обл., г. Буй, м. Булгарим, д. 1</t>
  </si>
  <si>
    <t>МУП "Центральное ЖКХ", м. Булгарим</t>
  </si>
  <si>
    <t>4409004805</t>
  </si>
  <si>
    <t>г. Буй, Буйский р-н,  территория прохождения сетей водоотведения предприятия</t>
  </si>
  <si>
    <t>ОКВЭД   90.00.1</t>
  </si>
  <si>
    <t>услуги по сбору и обработке сточных вод                                                ОКПД  90.01.1</t>
  </si>
  <si>
    <t>г. Буй, Буйский р-н,  территория прохождения тепловых сетей предприятия</t>
  </si>
  <si>
    <t>ОКВЭД 40.30.2</t>
  </si>
  <si>
    <t>услуги теплоснабжения     ОКПД  40.30.10</t>
  </si>
  <si>
    <t>Островский район</t>
  </si>
  <si>
    <t>157900 Костромская обл., п. Островское, ул. Свердлова, д. 7</t>
  </si>
  <si>
    <t>ГП Костромской области "Островское ДЭП-15"</t>
  </si>
  <si>
    <t>4421000300</t>
  </si>
  <si>
    <t>18.02.2009</t>
  </si>
  <si>
    <t>24</t>
  </si>
  <si>
    <t>г.п. Чистые Боры Буйского района</t>
  </si>
  <si>
    <t>тепловая энергия 
окп  01 2002</t>
  </si>
  <si>
    <t>157049 Буйский р-н, г.п. Чистые Боры, бульвар Строителей, д. 21</t>
  </si>
  <si>
    <t>ООО "Региональная компания ЭнергоПромИнвест"</t>
  </si>
  <si>
    <t>4409004266</t>
  </si>
  <si>
    <t>20.08.2007</t>
  </si>
  <si>
    <t>85</t>
  </si>
  <si>
    <t>ОКВЭД  63.11</t>
  </si>
  <si>
    <t>транспортная обработка грузов на воздушном транспорте 
ОКДП  6311060</t>
  </si>
  <si>
    <t>156012, г. Кострома, ул. Костромская, 120, аэропорт</t>
  </si>
  <si>
    <t>ОАО "Костромское авиапредприятие"</t>
  </si>
  <si>
    <t>4401061368</t>
  </si>
  <si>
    <t>ОКВЭД  63.23</t>
  </si>
  <si>
    <t>услуги аэропортов, связанные с обслуживанием воздушных судов и пассажиров 
ОКДП  6326010</t>
  </si>
  <si>
    <t>20.09.2011</t>
  </si>
  <si>
    <t>119</t>
  </si>
  <si>
    <t>г. Кострома - территория прохождения тепловых сетей, находящихся в пользовании предприятия на праве хозяйственного ведения</t>
  </si>
  <si>
    <t>услуги по передаче тепловой энергии</t>
  </si>
  <si>
    <t>156019, г. Кострома, ул. Центральная, д. 17</t>
  </si>
  <si>
    <t>МУП г. Костромы "Городские сети"</t>
  </si>
  <si>
    <t>4401099890</t>
  </si>
  <si>
    <t>02.03.2006</t>
  </si>
  <si>
    <t>35</t>
  </si>
  <si>
    <t>ОКУН  019505</t>
  </si>
  <si>
    <t>услуги по захоронению</t>
  </si>
  <si>
    <t>156961, г. Кострома, ул. Галичская, д. 142</t>
  </si>
  <si>
    <t>МП г. Костромы "Ритуальные услуги и спецобслуживание"</t>
  </si>
  <si>
    <t>4401005388</t>
  </si>
  <si>
    <t>Буйский район</t>
  </si>
  <si>
    <t>157000 г. Буй, м. Куликово</t>
  </si>
  <si>
    <t>ГП Костромской области "Буйское ДЭП-35"</t>
  </si>
  <si>
    <t>4409001346</t>
  </si>
  <si>
    <t>24.03.2006</t>
  </si>
  <si>
    <t>47</t>
  </si>
  <si>
    <t>ОКУН 021502</t>
  </si>
  <si>
    <t>информация о расписании движения автобусов, продаже билетов, обслуживанию пассажиров</t>
  </si>
  <si>
    <t>156019 г. Кострома, Кинешемское шоссе. д. 21</t>
  </si>
  <si>
    <t>ОАО "Костромское предприятие по обслуживанию пассажиров автобусными перевозками"</t>
  </si>
  <si>
    <t>4401051610</t>
  </si>
  <si>
    <t>157760Костромская обл., п. Вохма, ул. Заречная, д. 43</t>
  </si>
  <si>
    <t>ГП Костромской области "Вохомское ДЭП-29"</t>
  </si>
  <si>
    <t>4410000428</t>
  </si>
  <si>
    <t>г. Мантурово - территория прохождения тепловых сетей предприятия</t>
  </si>
  <si>
    <t>157300 г. Мантурово, ул. Красноармейская, д. 8а</t>
  </si>
  <si>
    <t>ООО "Теплосеть"</t>
  </si>
  <si>
    <t>4404004350</t>
  </si>
  <si>
    <t>29.12.2010</t>
  </si>
  <si>
    <t>168</t>
  </si>
  <si>
    <t>157300 г. Мантурово. ул. Гидролизная, д. 1</t>
  </si>
  <si>
    <t>ООО "Теплосервис"</t>
  </si>
  <si>
    <t>4404003692</t>
  </si>
  <si>
    <t>157400 г. Мантурово, ул. Костромская, д. 57</t>
  </si>
  <si>
    <t>ГП Костромской области "Мантуровское  ДЭП-19"</t>
  </si>
  <si>
    <t>4404000606</t>
  </si>
  <si>
    <t>Чухломский р-н</t>
  </si>
  <si>
    <t>157130 Костромская обл., г. Чухлома, пл. Революции, д. 7а</t>
  </si>
  <si>
    <t>ООО "Коммерсант"</t>
  </si>
  <si>
    <t>4429001545</t>
  </si>
  <si>
    <t>г. п. Чистые Боры Буйского района</t>
  </si>
  <si>
    <t>услуги водоснабжения       ОКПД  41.00.20</t>
  </si>
  <si>
    <t>157049  Буйский р-н, г.п. Чистые Боры, бупьвар Строителей, 2</t>
  </si>
  <si>
    <t>МП ЖКХ "Водоканал" г.п. Чистые Боры</t>
  </si>
  <si>
    <t>4409004788</t>
  </si>
  <si>
    <t>услуги по передаче тепловой энергии                                                    ОКПД  40.30.10</t>
  </si>
  <si>
    <t>услуги по сбору и обработке сточных вод                                               ОКПД  90.01.1</t>
  </si>
  <si>
    <t>01.03.2011</t>
  </si>
  <si>
    <t>36</t>
  </si>
  <si>
    <t>г. Галич: территория прохождения сетей предприятия</t>
  </si>
  <si>
    <t>157200 г. Галич, ул. Леднева, д. 4</t>
  </si>
  <si>
    <t>ООО "Галичская управляющая организация"</t>
  </si>
  <si>
    <t>4403004686</t>
  </si>
  <si>
    <t>157000 г. Буй, ул. Островского, д. 3</t>
  </si>
  <si>
    <t>ООО "Фарма"</t>
  </si>
  <si>
    <t>4402005535</t>
  </si>
  <si>
    <t>г. Буй</t>
  </si>
  <si>
    <t>ОКП  91 8810</t>
  </si>
  <si>
    <t>патока</t>
  </si>
  <si>
    <t>157950 Костромская обл., Костромской р-н, д. Борщино</t>
  </si>
  <si>
    <t>ЗАО "Костромской крахмало-паточный завод"</t>
  </si>
  <si>
    <t>4414000588</t>
  </si>
  <si>
    <t>27.05.2009</t>
  </si>
  <si>
    <t>ОКВЭД 40.20.2</t>
  </si>
  <si>
    <t>распределение газообразного топлива</t>
  </si>
  <si>
    <t>156961 г. Кострома, ул. Галичская, д. 119</t>
  </si>
  <si>
    <t>ООО "Костромагазресурс"</t>
  </si>
  <si>
    <t>4414008481</t>
  </si>
  <si>
    <t>26.05.2003</t>
  </si>
  <si>
    <t>88</t>
  </si>
  <si>
    <t>г. Кострома, территория прохождения сетей предприятия</t>
  </si>
  <si>
    <t>тепловая энергия 
ОКП  012230</t>
  </si>
  <si>
    <t>156001 г. Кострома, ул. Московская, д. 105</t>
  </si>
  <si>
    <t>ОАО "Костромской завод Мотордеталь"</t>
  </si>
  <si>
    <t>4401006984</t>
  </si>
  <si>
    <t>25.01.2006</t>
  </si>
  <si>
    <t>11</t>
  </si>
  <si>
    <t>Костромской район</t>
  </si>
  <si>
    <t>157919 п. Никольское Костромского р-на. ул. Мира, д. 16</t>
  </si>
  <si>
    <t>МУП "Коммунсервис" Костромского района</t>
  </si>
  <si>
    <t>4414010201</t>
  </si>
  <si>
    <t>услуги водоснабжения 
ОКУН 042201</t>
  </si>
  <si>
    <t>13.09.2010</t>
  </si>
  <si>
    <t>108</t>
  </si>
  <si>
    <t>г. Нерехта: территория прохождения сетей водоснабжения</t>
  </si>
  <si>
    <t>услуги водоснабжения                    
ОКП  01 3100                                   
ОКПД  41.00.20</t>
  </si>
  <si>
    <t>156013, г. Кострома, ул. Маршала Новикова, д. 22/22</t>
  </si>
  <si>
    <t>ООО "Водоканалсервис"</t>
  </si>
  <si>
    <t>4401095293</t>
  </si>
  <si>
    <t>11.05.2011</t>
  </si>
  <si>
    <t>г. Галич: территория прохождения сетей водоснабжения</t>
  </si>
  <si>
    <t>услуги водоснабжения                    
ОКП  01 3100, ОКПД  41.00.20</t>
  </si>
  <si>
    <t>г. Нерехта: территория прохождения сетей водоотведения</t>
  </si>
  <si>
    <t>услуги по сбору и обработке сточных вод                                               ОКП  01 3300  
ОКПД  90.01.1</t>
  </si>
  <si>
    <t>г. Галич: территория прохождения сетей водоотведения</t>
  </si>
  <si>
    <t>услуги по сбору и обработке сточных вод                                               ОКП  01 3300, ОКПД  90.01.1</t>
  </si>
  <si>
    <t>05.12.2006</t>
  </si>
  <si>
    <t>Нерехтский р-н, п. Космынино, ул. Чехова</t>
  </si>
  <si>
    <t>157835 Костромская обл., Нерехтский р-н, п. Космынино, ул. Техническая,  д. 2</t>
  </si>
  <si>
    <t>ЗАО "КосмоЭлектро"</t>
  </si>
  <si>
    <t>4405005438</t>
  </si>
  <si>
    <t>г. Буй,  территория прохождения тепловых сетей предприятия</t>
  </si>
  <si>
    <t>услуги теплоснабжения      ОКПД  40.30.10</t>
  </si>
  <si>
    <t>157040 г. Буй,  ул . Чапаева, 1</t>
  </si>
  <si>
    <t>ООО "Тепловодоканал"</t>
  </si>
  <si>
    <t>4402007902</t>
  </si>
  <si>
    <t>30.06.2010</t>
  </si>
  <si>
    <t>68</t>
  </si>
  <si>
    <t>услуги по транспортированию сточных вод 
ОКПД  90.01.11</t>
  </si>
  <si>
    <t>156019 г. Кострома, ул. Индустриальная, д. 50/2</t>
  </si>
  <si>
    <t>ОАО фирма "Агротекс-ЖБИ"</t>
  </si>
  <si>
    <t>4401005349</t>
  </si>
  <si>
    <t>30.06.2010 
02.08.2011</t>
  </si>
  <si>
    <t>68 
105</t>
  </si>
  <si>
    <t>услуги по распределению и  передаче воды по присоединенным сетям потребителям                                  ОКПД 41.00.2</t>
  </si>
  <si>
    <t>Солигаличский район - железнодорожные подъездные пути в пределах территории предприятия до ст. Ламса</t>
  </si>
  <si>
    <t>ОКВЭД  60.10.2</t>
  </si>
  <si>
    <t>промышленные перевозкеи железнодорожным транспортом 
ОКДП  6012000</t>
  </si>
  <si>
    <t>157170 Костромская обл., г. Солигалич, п. Туровка</t>
  </si>
  <si>
    <t>ОАО "Солигаличский известковый комбинат"</t>
  </si>
  <si>
    <t>4426000543</t>
  </si>
  <si>
    <t>28.10.2004</t>
  </si>
  <si>
    <t>74</t>
  </si>
  <si>
    <t>ОКВЭД 15.81</t>
  </si>
  <si>
    <t>хлеб  и хлебобулочные изделия                 
ОКПД  15.81.11</t>
  </si>
  <si>
    <t>156013 г. Кострома, ул. Ленина, д. 61</t>
  </si>
  <si>
    <t>ОАО "Русский хлеб"</t>
  </si>
  <si>
    <t>4401001136</t>
  </si>
  <si>
    <t>территория прохождения тепловых сетей предприятия</t>
  </si>
  <si>
    <t>услуги теплоснабжения</t>
  </si>
  <si>
    <t>156009 г. Кострома, ул. Юбилейная, д. 24</t>
  </si>
  <si>
    <t>ООО "Костромской комбикормовый завод"</t>
  </si>
  <si>
    <t>4401105375</t>
  </si>
  <si>
    <t>Кадыйский  район, Судиславский район</t>
  </si>
  <si>
    <t>156961 г. Кострома, Кинешемское шоссе. д. 6а</t>
  </si>
  <si>
    <t>ГУП "Костромская областная аптечная база"</t>
  </si>
  <si>
    <t>4443021350</t>
  </si>
  <si>
    <t>г. Галич, г. Нерехта и Нерехтский район, Антроповский район, Костромской район</t>
  </si>
  <si>
    <t>ОКВЭД   26.61</t>
  </si>
  <si>
    <t>силикатный кирпич 
ОКП  57 4124</t>
  </si>
  <si>
    <t>156004 г. Кострома, ул. Ярославская, д. 43</t>
  </si>
  <si>
    <t>ОАО "Костромской силикатный завод"</t>
  </si>
  <si>
    <t>4400000108</t>
  </si>
  <si>
    <t>156000 г. Кострома, ул. 1 Мая, д. 2</t>
  </si>
  <si>
    <t>МУП "Костромагорводоканал"</t>
  </si>
  <si>
    <t>4401000622</t>
  </si>
  <si>
    <t>19.06.2003</t>
  </si>
  <si>
    <t>97</t>
  </si>
  <si>
    <t>г. Кострома - территория прохождения сетей, находящихся в собственности, пользовании или аренде ООО "КТК"</t>
  </si>
  <si>
    <t>156000 г. Кострома, ул. Молочная Гора, д. 7</t>
  </si>
  <si>
    <t>ООО "Костромская теплоэнергетическая компания"</t>
  </si>
  <si>
    <t>4401023620</t>
  </si>
  <si>
    <t>ОКВЭД  40.30.1</t>
  </si>
  <si>
    <t>22.04.2003</t>
  </si>
  <si>
    <t>57</t>
  </si>
  <si>
    <t>ОКВЭД  40.20.2</t>
  </si>
  <si>
    <t>транспортирование и распределение газообразного топлива по распределительным сетям</t>
  </si>
  <si>
    <t>156005 г. Кострома, ул. Кузнецкая, д. 9</t>
  </si>
  <si>
    <t>ОАО "Костромаоблгаз"</t>
  </si>
  <si>
    <t>4400000193</t>
  </si>
  <si>
    <t>19.04.2006</t>
  </si>
  <si>
    <t>58</t>
  </si>
  <si>
    <t>157940 Костромская обл., п. Красное-на-Волге, ул. советская, д. 49</t>
  </si>
  <si>
    <t>ОАО "Красносельский ювелирпром"</t>
  </si>
  <si>
    <t>4415000012</t>
  </si>
  <si>
    <t>156961, г. Кострома, ул. Комсомольская, д. 2</t>
  </si>
  <si>
    <t>ОАО "Фанплит"</t>
  </si>
  <si>
    <t>4401006864</t>
  </si>
  <si>
    <t>17.08.2005</t>
  </si>
  <si>
    <t>92</t>
  </si>
  <si>
    <t>ОКВЭД  52.48.39</t>
  </si>
  <si>
    <t>розничная реализация электрической энергии 
ОКПД 40.13.12</t>
  </si>
  <si>
    <t>156013 г. Кострома, ул. Маршала Новикова, д. 22/22</t>
  </si>
  <si>
    <t>ОАО "Костромская сбытовая компания"</t>
  </si>
  <si>
    <t>4401050567</t>
  </si>
  <si>
    <t>ОКВЭД  51.12</t>
  </si>
  <si>
    <t>Оптовые поставки природного газа 
ОКДП  5141000</t>
  </si>
  <si>
    <t>156005 г. Кострома, ул. Лесная, д.37</t>
  </si>
  <si>
    <t>ООО "Газпром межрегионгаз Кострома"</t>
  </si>
  <si>
    <t>4401017834</t>
  </si>
  <si>
    <t>22.10.2012</t>
  </si>
  <si>
    <t>110</t>
  </si>
  <si>
    <t>ОКВЭД  51.51.2</t>
  </si>
  <si>
    <t>оптовая торговля бензином        АИ-92                                               ОКПД  51.51.12</t>
  </si>
  <si>
    <t>150040  г.Ярославль, ул. Некрасова, д. 41Б</t>
  </si>
  <si>
    <t>ОАО "ТНК-Ярославль"</t>
  </si>
  <si>
    <t>7604138678</t>
  </si>
  <si>
    <t>оптовая торговля бензином    АИ-95                                               ОКПД  51.51.12</t>
  </si>
  <si>
    <t>оптовая торговля дизельным топливом                                              ОКПД  51.51.12</t>
  </si>
  <si>
    <t>20.07.2011</t>
  </si>
  <si>
    <t>розничная торговля бензином    АИ-76  (АИ-80)                                     ОКПД  50.50.10.110</t>
  </si>
  <si>
    <t>20.07.2011 
24.12.2012</t>
  </si>
  <si>
    <t>92 
144</t>
  </si>
  <si>
    <t>розничная торговля бензином    АИ-92           ОКПД  50.50.10.110</t>
  </si>
  <si>
    <t>Муниципальные образования Костромской области, за исключением г. Кострома, г. Волгореченск, Костромского и Макарьевского муниципальных районов</t>
  </si>
  <si>
    <t>розничная торговля бензином   АИ-92                                            ОКПД  50.50.10.110</t>
  </si>
  <si>
    <t>Муниципальные образования Костромской области, за исключением г. Волгореченск, Антроповского, Костромского,  Макарьевского, Октябрьского, Павинского и Солигаличского муниципальных районов</t>
  </si>
  <si>
    <t>розничная торговля бензином   АИ-95                                               ОКПД  50.50.10.110</t>
  </si>
  <si>
    <t>Муниципальные образования Костромской области, за исключением Буйского, Костромского и Макарьевского муниципальных районов</t>
  </si>
  <si>
    <t>розничная торговля бензином АИ-98                                                ОКПД  50.50.10.110</t>
  </si>
  <si>
    <t>оптовая торговля бензином      АИ-98                                               ОКПД  51.51.12</t>
  </si>
  <si>
    <t>150006 г. Ярославль, Тормозное шоссе, д. 93</t>
  </si>
  <si>
    <t>ОАО "Газпромнефть-Ярославль"</t>
  </si>
  <si>
    <t>7604140860</t>
  </si>
  <si>
    <t>04.10.2006</t>
  </si>
  <si>
    <t>117</t>
  </si>
  <si>
    <t>г. Кострома, г. Шарья</t>
  </si>
  <si>
    <t>ОКВЭД 51.56.4</t>
  </si>
  <si>
    <t>оптовая реализация тепловой энергии</t>
  </si>
  <si>
    <t>150040 г. Ярославль, пр. Октября, д. 42</t>
  </si>
  <si>
    <t>ОАО "Территориальная генерирующая компания №2"</t>
  </si>
  <si>
    <t>7606053324</t>
  </si>
  <si>
    <t>19.12.2006</t>
  </si>
  <si>
    <t>160</t>
  </si>
  <si>
    <t>г. Кострома, г. Шарья: территория прохождения тепловых сетей, находящихся в пользовании, собственности или аренде ОАО "ТГК №2"</t>
  </si>
  <si>
    <t>06.08.2008</t>
  </si>
  <si>
    <t>109</t>
  </si>
  <si>
    <t>ОКВЭД 40.10.2</t>
  </si>
  <si>
    <t>услуги по передаче электроэнергии</t>
  </si>
  <si>
    <t>129090 г. Москва, пер. Глухарев, д. 4/2</t>
  </si>
  <si>
    <t>ОАО "Межрегиональная распредетительная сетевая компания Центра"</t>
  </si>
  <si>
    <t>6901067107</t>
  </si>
  <si>
    <t>02.12.2005</t>
  </si>
  <si>
    <t>ОКВЭД  64.11.12</t>
  </si>
  <si>
    <t>доставка на дом пенсий и пособий</t>
  </si>
  <si>
    <t>131000, г. Москва, Варшавское шоссе, д. 37</t>
  </si>
  <si>
    <t>ФГУП "Почта России"</t>
  </si>
  <si>
    <t>7724261610</t>
  </si>
  <si>
    <t>17.11.2005</t>
  </si>
  <si>
    <t>263  ФАС России</t>
  </si>
  <si>
    <t>ОКВЭД  64.11.14</t>
  </si>
  <si>
    <t>доставка периодических печатных изданий по подписке</t>
  </si>
  <si>
    <t>малый бизнес=84%</t>
  </si>
  <si>
    <t>ОКВЭД  64.11.11</t>
  </si>
  <si>
    <t>пересылка бандеролей простых, заказных</t>
  </si>
  <si>
    <t>средний бизнес=5%</t>
  </si>
  <si>
    <t>263 ФАС России</t>
  </si>
  <si>
    <t>пересылка писем простых, заказных</t>
  </si>
  <si>
    <t>Доля МСП=89%</t>
  </si>
  <si>
    <t>пересылка почтовых карточек простых, заказных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</si>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</sst>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topLeftCell="I1" workbookViewId="0">
      <selection activeCell="M4" sqref="M4"/>
    </sheetView>
  </sheetViews>
  <sheetFormatPr defaultRowHeight="15" x14ac:dyDescent="0.25"/>
  <cols>
    <col min="3" max="3" width="18.5703125" customWidth="1"/>
    <col min="4" max="4" width="18.140625" customWidth="1"/>
    <col min="5" max="5" width="20.7109375" customWidth="1"/>
    <col min="8" max="8" width="17.7109375" customWidth="1"/>
    <col min="11" max="11" width="11.42578125" customWidth="1"/>
    <col min="13" max="13" width="20.28515625" customWidth="1"/>
  </cols>
  <sheetData>
    <row r="1" spans="1:13" x14ac:dyDescent="0.25">
      <c r="A1" s="9" t="s">
        <v>845</v>
      </c>
      <c r="B1" s="9" t="s">
        <v>844</v>
      </c>
      <c r="C1" s="9"/>
      <c r="D1" s="9"/>
      <c r="E1" s="9" t="s">
        <v>843</v>
      </c>
      <c r="F1" s="9"/>
      <c r="G1" s="9"/>
      <c r="H1" s="9"/>
      <c r="I1" s="9" t="s">
        <v>842</v>
      </c>
      <c r="J1" s="9"/>
      <c r="K1" s="9" t="s">
        <v>841</v>
      </c>
    </row>
    <row r="2" spans="1:13" ht="114.75" x14ac:dyDescent="0.25">
      <c r="A2" s="9"/>
      <c r="B2" s="7" t="s">
        <v>840</v>
      </c>
      <c r="C2" s="7" t="s">
        <v>839</v>
      </c>
      <c r="D2" s="7" t="s">
        <v>838</v>
      </c>
      <c r="E2" s="7" t="s">
        <v>837</v>
      </c>
      <c r="F2" s="7" t="s">
        <v>836</v>
      </c>
      <c r="G2" s="7" t="s">
        <v>835</v>
      </c>
      <c r="H2" s="7" t="s">
        <v>834</v>
      </c>
      <c r="I2" s="7" t="s">
        <v>833</v>
      </c>
      <c r="J2" s="7" t="s">
        <v>832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819</v>
      </c>
      <c r="C4" t="s">
        <v>818</v>
      </c>
      <c r="D4" t="s">
        <v>817</v>
      </c>
      <c r="E4" t="s">
        <v>831</v>
      </c>
      <c r="F4" t="s">
        <v>825</v>
      </c>
      <c r="G4" t="s">
        <v>4</v>
      </c>
      <c r="H4" t="s">
        <v>60</v>
      </c>
      <c r="I4" t="s">
        <v>821</v>
      </c>
      <c r="J4" t="s">
        <v>820</v>
      </c>
      <c r="K4" s="6">
        <v>128958</v>
      </c>
      <c r="M4" t="s">
        <v>830</v>
      </c>
    </row>
    <row r="5" spans="1:13" x14ac:dyDescent="0.25">
      <c r="A5">
        <f>A4+1</f>
        <v>2</v>
      </c>
      <c r="B5" t="s">
        <v>819</v>
      </c>
      <c r="C5" t="s">
        <v>818</v>
      </c>
      <c r="D5" t="s">
        <v>817</v>
      </c>
      <c r="E5" t="s">
        <v>829</v>
      </c>
      <c r="F5" t="s">
        <v>825</v>
      </c>
      <c r="G5" t="s">
        <v>4</v>
      </c>
      <c r="H5" t="s">
        <v>60</v>
      </c>
      <c r="I5" t="s">
        <v>828</v>
      </c>
      <c r="J5" t="s">
        <v>820</v>
      </c>
      <c r="K5" s="6">
        <v>128958</v>
      </c>
      <c r="M5" s="5" t="s">
        <v>827</v>
      </c>
    </row>
    <row r="6" spans="1:13" x14ac:dyDescent="0.25">
      <c r="A6">
        <f>A5+1</f>
        <v>3</v>
      </c>
      <c r="B6" t="s">
        <v>819</v>
      </c>
      <c r="C6" t="s">
        <v>818</v>
      </c>
      <c r="D6" t="s">
        <v>817</v>
      </c>
      <c r="E6" t="s">
        <v>826</v>
      </c>
      <c r="F6" t="s">
        <v>825</v>
      </c>
      <c r="G6" t="s">
        <v>4</v>
      </c>
      <c r="H6" t="s">
        <v>60</v>
      </c>
      <c r="I6" t="s">
        <v>821</v>
      </c>
      <c r="J6" t="s">
        <v>820</v>
      </c>
      <c r="K6" s="6">
        <v>128958</v>
      </c>
      <c r="M6" s="2" t="s">
        <v>824</v>
      </c>
    </row>
    <row r="7" spans="1:13" x14ac:dyDescent="0.25">
      <c r="A7">
        <f>A6+1</f>
        <v>4</v>
      </c>
      <c r="B7" t="s">
        <v>819</v>
      </c>
      <c r="C7" t="s">
        <v>818</v>
      </c>
      <c r="D7" t="s">
        <v>817</v>
      </c>
      <c r="E7" t="s">
        <v>823</v>
      </c>
      <c r="F7" t="s">
        <v>822</v>
      </c>
      <c r="G7" t="s">
        <v>4</v>
      </c>
      <c r="H7" t="s">
        <v>60</v>
      </c>
      <c r="I7" t="s">
        <v>821</v>
      </c>
      <c r="J7" t="s">
        <v>820</v>
      </c>
      <c r="K7" s="6">
        <v>128958</v>
      </c>
    </row>
    <row r="8" spans="1:13" x14ac:dyDescent="0.25">
      <c r="A8">
        <f>A7+1</f>
        <v>5</v>
      </c>
      <c r="B8" t="s">
        <v>819</v>
      </c>
      <c r="C8" t="s">
        <v>818</v>
      </c>
      <c r="D8" t="s">
        <v>817</v>
      </c>
      <c r="E8" t="s">
        <v>816</v>
      </c>
      <c r="F8" t="s">
        <v>815</v>
      </c>
      <c r="G8" t="s">
        <v>4</v>
      </c>
      <c r="H8" t="s">
        <v>60</v>
      </c>
      <c r="I8" t="s">
        <v>42</v>
      </c>
      <c r="J8" t="s">
        <v>814</v>
      </c>
      <c r="K8" s="6">
        <v>128958</v>
      </c>
    </row>
    <row r="9" spans="1:13" x14ac:dyDescent="0.25">
      <c r="A9">
        <f>A8+1</f>
        <v>6</v>
      </c>
      <c r="B9" t="s">
        <v>813</v>
      </c>
      <c r="C9" t="s">
        <v>812</v>
      </c>
      <c r="D9" t="s">
        <v>811</v>
      </c>
      <c r="E9" t="s">
        <v>810</v>
      </c>
      <c r="F9" t="s">
        <v>809</v>
      </c>
      <c r="G9" t="s">
        <v>4</v>
      </c>
      <c r="H9" t="s">
        <v>60</v>
      </c>
      <c r="I9" t="s">
        <v>808</v>
      </c>
      <c r="J9" t="s">
        <v>807</v>
      </c>
      <c r="K9" s="6">
        <v>69397</v>
      </c>
    </row>
    <row r="10" spans="1:13" x14ac:dyDescent="0.25">
      <c r="A10">
        <f>A9+1</f>
        <v>7</v>
      </c>
      <c r="B10" t="s">
        <v>803</v>
      </c>
      <c r="C10" t="s">
        <v>802</v>
      </c>
      <c r="D10" t="s">
        <v>801</v>
      </c>
      <c r="E10" t="s">
        <v>108</v>
      </c>
      <c r="F10" t="s">
        <v>107</v>
      </c>
      <c r="G10" t="s">
        <v>4</v>
      </c>
      <c r="H10" t="s">
        <v>806</v>
      </c>
      <c r="I10" t="s">
        <v>805</v>
      </c>
      <c r="J10" t="s">
        <v>804</v>
      </c>
      <c r="K10" s="6">
        <v>28591</v>
      </c>
    </row>
    <row r="11" spans="1:13" x14ac:dyDescent="0.25">
      <c r="A11">
        <f>A10+1</f>
        <v>8</v>
      </c>
      <c r="B11" t="s">
        <v>803</v>
      </c>
      <c r="C11" t="s">
        <v>802</v>
      </c>
      <c r="D11" t="s">
        <v>801</v>
      </c>
      <c r="E11" t="s">
        <v>800</v>
      </c>
      <c r="F11" t="s">
        <v>799</v>
      </c>
      <c r="G11" t="s">
        <v>4</v>
      </c>
      <c r="H11" t="s">
        <v>798</v>
      </c>
      <c r="I11" t="s">
        <v>797</v>
      </c>
      <c r="J11" t="s">
        <v>796</v>
      </c>
      <c r="K11" s="6">
        <v>28591</v>
      </c>
    </row>
    <row r="12" spans="1:13" x14ac:dyDescent="0.25">
      <c r="A12">
        <f>A11+1</f>
        <v>9</v>
      </c>
      <c r="B12" t="s">
        <v>795</v>
      </c>
      <c r="C12" t="s">
        <v>794</v>
      </c>
      <c r="D12" t="s">
        <v>793</v>
      </c>
      <c r="E12" t="s">
        <v>792</v>
      </c>
      <c r="F12" t="s">
        <v>774</v>
      </c>
      <c r="G12" t="s">
        <v>4</v>
      </c>
      <c r="H12" t="s">
        <v>60</v>
      </c>
      <c r="I12" t="s">
        <v>773</v>
      </c>
      <c r="J12" t="s">
        <v>772</v>
      </c>
      <c r="K12" s="6">
        <v>18406</v>
      </c>
    </row>
    <row r="13" spans="1:13" x14ac:dyDescent="0.25">
      <c r="A13">
        <f>A12+1</f>
        <v>10</v>
      </c>
      <c r="B13" t="s">
        <v>778</v>
      </c>
      <c r="C13" t="s">
        <v>777</v>
      </c>
      <c r="D13" t="s">
        <v>776</v>
      </c>
      <c r="E13" t="s">
        <v>791</v>
      </c>
      <c r="F13" t="s">
        <v>74</v>
      </c>
      <c r="G13" t="s">
        <v>4</v>
      </c>
      <c r="H13" t="s">
        <v>114</v>
      </c>
      <c r="I13" t="s">
        <v>784</v>
      </c>
      <c r="J13" t="s">
        <v>783</v>
      </c>
      <c r="K13" s="6">
        <v>12625</v>
      </c>
    </row>
    <row r="14" spans="1:13" x14ac:dyDescent="0.25">
      <c r="A14">
        <f>A13+1</f>
        <v>11</v>
      </c>
      <c r="B14" t="s">
        <v>778</v>
      </c>
      <c r="C14" t="s">
        <v>777</v>
      </c>
      <c r="D14" t="s">
        <v>776</v>
      </c>
      <c r="E14" t="s">
        <v>75</v>
      </c>
      <c r="F14" t="s">
        <v>74</v>
      </c>
      <c r="G14" t="s">
        <v>4</v>
      </c>
      <c r="H14" t="s">
        <v>790</v>
      </c>
      <c r="I14" t="s">
        <v>784</v>
      </c>
      <c r="J14" t="s">
        <v>783</v>
      </c>
      <c r="K14" s="6">
        <v>12625</v>
      </c>
    </row>
    <row r="15" spans="1:13" x14ac:dyDescent="0.25">
      <c r="A15">
        <f>A14+1</f>
        <v>12</v>
      </c>
      <c r="B15" t="s">
        <v>778</v>
      </c>
      <c r="C15" t="s">
        <v>777</v>
      </c>
      <c r="D15" t="s">
        <v>776</v>
      </c>
      <c r="E15" t="s">
        <v>789</v>
      </c>
      <c r="F15" t="s">
        <v>74</v>
      </c>
      <c r="G15" t="s">
        <v>4</v>
      </c>
      <c r="H15" t="s">
        <v>788</v>
      </c>
      <c r="I15" t="s">
        <v>172</v>
      </c>
      <c r="J15" t="s">
        <v>66</v>
      </c>
      <c r="K15" s="6">
        <v>12625</v>
      </c>
    </row>
    <row r="16" spans="1:13" x14ac:dyDescent="0.25">
      <c r="A16">
        <f>A15+1</f>
        <v>13</v>
      </c>
      <c r="B16" t="s">
        <v>778</v>
      </c>
      <c r="C16" t="s">
        <v>777</v>
      </c>
      <c r="D16" t="s">
        <v>776</v>
      </c>
      <c r="E16" t="s">
        <v>787</v>
      </c>
      <c r="F16" t="s">
        <v>74</v>
      </c>
      <c r="G16" t="s">
        <v>4</v>
      </c>
      <c r="H16" t="s">
        <v>786</v>
      </c>
      <c r="I16" t="s">
        <v>172</v>
      </c>
      <c r="J16" t="s">
        <v>66</v>
      </c>
      <c r="K16" s="6">
        <v>12625</v>
      </c>
    </row>
    <row r="17" spans="1:11" x14ac:dyDescent="0.25">
      <c r="A17">
        <f>A16+1</f>
        <v>14</v>
      </c>
      <c r="B17" t="s">
        <v>778</v>
      </c>
      <c r="C17" t="s">
        <v>777</v>
      </c>
      <c r="D17" t="s">
        <v>776</v>
      </c>
      <c r="E17" t="s">
        <v>785</v>
      </c>
      <c r="F17" t="s">
        <v>74</v>
      </c>
      <c r="G17" t="s">
        <v>68</v>
      </c>
      <c r="H17" t="s">
        <v>114</v>
      </c>
      <c r="I17" t="s">
        <v>784</v>
      </c>
      <c r="J17" t="s">
        <v>783</v>
      </c>
      <c r="K17" s="6">
        <v>12625</v>
      </c>
    </row>
    <row r="18" spans="1:11" x14ac:dyDescent="0.25">
      <c r="A18">
        <f>A17+1</f>
        <v>15</v>
      </c>
      <c r="B18" t="s">
        <v>778</v>
      </c>
      <c r="C18" t="s">
        <v>777</v>
      </c>
      <c r="D18" t="s">
        <v>776</v>
      </c>
      <c r="E18" t="s">
        <v>782</v>
      </c>
      <c r="F18" t="s">
        <v>74</v>
      </c>
      <c r="G18" t="s">
        <v>4</v>
      </c>
      <c r="H18" t="s">
        <v>60</v>
      </c>
      <c r="I18" t="s">
        <v>761</v>
      </c>
      <c r="J18" t="s">
        <v>781</v>
      </c>
      <c r="K18" s="6">
        <v>12625</v>
      </c>
    </row>
    <row r="19" spans="1:11" x14ac:dyDescent="0.25">
      <c r="A19">
        <f>A18+1</f>
        <v>16</v>
      </c>
      <c r="B19" t="s">
        <v>778</v>
      </c>
      <c r="C19" t="s">
        <v>777</v>
      </c>
      <c r="D19" t="s">
        <v>776</v>
      </c>
      <c r="E19" t="s">
        <v>780</v>
      </c>
      <c r="F19" t="s">
        <v>774</v>
      </c>
      <c r="G19" t="s">
        <v>4</v>
      </c>
      <c r="H19" t="s">
        <v>60</v>
      </c>
      <c r="I19" t="s">
        <v>773</v>
      </c>
      <c r="J19" t="s">
        <v>772</v>
      </c>
      <c r="K19" s="6">
        <v>12625</v>
      </c>
    </row>
    <row r="20" spans="1:11" x14ac:dyDescent="0.25">
      <c r="A20">
        <f>A19+1</f>
        <v>17</v>
      </c>
      <c r="B20" t="s">
        <v>778</v>
      </c>
      <c r="C20" t="s">
        <v>777</v>
      </c>
      <c r="D20" t="s">
        <v>776</v>
      </c>
      <c r="E20" t="s">
        <v>779</v>
      </c>
      <c r="F20" t="s">
        <v>774</v>
      </c>
      <c r="G20" t="s">
        <v>68</v>
      </c>
      <c r="H20" t="s">
        <v>60</v>
      </c>
      <c r="I20" t="s">
        <v>773</v>
      </c>
      <c r="J20" t="s">
        <v>772</v>
      </c>
      <c r="K20" s="6">
        <v>12625</v>
      </c>
    </row>
    <row r="21" spans="1:11" x14ac:dyDescent="0.25">
      <c r="A21">
        <f>A20+1</f>
        <v>18</v>
      </c>
      <c r="B21" t="s">
        <v>778</v>
      </c>
      <c r="C21" t="s">
        <v>777</v>
      </c>
      <c r="D21" t="s">
        <v>776</v>
      </c>
      <c r="E21" t="s">
        <v>775</v>
      </c>
      <c r="F21" t="s">
        <v>774</v>
      </c>
      <c r="G21" t="s">
        <v>68</v>
      </c>
      <c r="H21" t="s">
        <v>60</v>
      </c>
      <c r="I21" t="s">
        <v>773</v>
      </c>
      <c r="J21" t="s">
        <v>772</v>
      </c>
      <c r="K21" s="6">
        <v>12625</v>
      </c>
    </row>
    <row r="22" spans="1:11" x14ac:dyDescent="0.25">
      <c r="A22">
        <f>A21+1</f>
        <v>19</v>
      </c>
      <c r="B22" t="s">
        <v>771</v>
      </c>
      <c r="C22" t="s">
        <v>770</v>
      </c>
      <c r="D22" t="s">
        <v>769</v>
      </c>
      <c r="E22" t="s">
        <v>768</v>
      </c>
      <c r="F22" t="s">
        <v>767</v>
      </c>
      <c r="G22" t="s">
        <v>4</v>
      </c>
      <c r="H22" t="s">
        <v>60</v>
      </c>
      <c r="I22" t="s">
        <v>753</v>
      </c>
      <c r="J22" t="s">
        <v>745</v>
      </c>
      <c r="K22" s="6">
        <v>12453</v>
      </c>
    </row>
    <row r="23" spans="1:11" x14ac:dyDescent="0.25">
      <c r="A23">
        <f>A22+1</f>
        <v>20</v>
      </c>
      <c r="B23" t="s">
        <v>766</v>
      </c>
      <c r="C23" t="s">
        <v>765</v>
      </c>
      <c r="D23" t="s">
        <v>764</v>
      </c>
      <c r="E23" t="s">
        <v>763</v>
      </c>
      <c r="F23" t="s">
        <v>762</v>
      </c>
      <c r="G23" t="s">
        <v>4</v>
      </c>
      <c r="H23" t="s">
        <v>60</v>
      </c>
      <c r="I23" t="s">
        <v>761</v>
      </c>
      <c r="J23" t="s">
        <v>760</v>
      </c>
      <c r="K23" s="6">
        <v>6055</v>
      </c>
    </row>
    <row r="24" spans="1:11" x14ac:dyDescent="0.25">
      <c r="A24">
        <f>A23+1</f>
        <v>21</v>
      </c>
      <c r="B24" t="s">
        <v>759</v>
      </c>
      <c r="C24" t="s">
        <v>758</v>
      </c>
      <c r="D24" t="s">
        <v>757</v>
      </c>
      <c r="E24" t="s">
        <v>591</v>
      </c>
      <c r="F24" t="s">
        <v>566</v>
      </c>
      <c r="G24" t="s">
        <v>4</v>
      </c>
      <c r="H24" t="s">
        <v>720</v>
      </c>
      <c r="I24" t="s">
        <v>589</v>
      </c>
      <c r="J24" t="s">
        <v>588</v>
      </c>
      <c r="K24" s="6">
        <v>4590</v>
      </c>
    </row>
    <row r="25" spans="1:11" x14ac:dyDescent="0.25">
      <c r="A25">
        <f>A24+1</f>
        <v>22</v>
      </c>
      <c r="B25" t="s">
        <v>756</v>
      </c>
      <c r="C25" t="s">
        <v>755</v>
      </c>
      <c r="D25" t="s">
        <v>754</v>
      </c>
      <c r="E25" t="s">
        <v>6</v>
      </c>
      <c r="F25" t="s">
        <v>5</v>
      </c>
      <c r="G25" t="s">
        <v>4</v>
      </c>
      <c r="H25" t="s">
        <v>235</v>
      </c>
      <c r="I25" t="s">
        <v>753</v>
      </c>
      <c r="J25" t="s">
        <v>752</v>
      </c>
      <c r="K25" s="6">
        <v>1421</v>
      </c>
    </row>
    <row r="26" spans="1:11" x14ac:dyDescent="0.25">
      <c r="A26">
        <f>A25+1</f>
        <v>23</v>
      </c>
      <c r="B26" t="s">
        <v>751</v>
      </c>
      <c r="C26" t="s">
        <v>750</v>
      </c>
      <c r="D26" t="s">
        <v>749</v>
      </c>
      <c r="E26" t="s">
        <v>748</v>
      </c>
      <c r="F26" t="s">
        <v>747</v>
      </c>
      <c r="G26" t="s">
        <v>4</v>
      </c>
      <c r="H26" t="s">
        <v>60</v>
      </c>
      <c r="I26" t="s">
        <v>746</v>
      </c>
      <c r="J26" t="s">
        <v>745</v>
      </c>
      <c r="K26" s="6">
        <v>1222</v>
      </c>
    </row>
    <row r="27" spans="1:11" x14ac:dyDescent="0.25">
      <c r="A27" s="5">
        <f>A26+1</f>
        <v>24</v>
      </c>
      <c r="B27" s="5" t="s">
        <v>743</v>
      </c>
      <c r="C27" s="5" t="s">
        <v>742</v>
      </c>
      <c r="D27" s="5" t="s">
        <v>741</v>
      </c>
      <c r="E27" s="5" t="s">
        <v>359</v>
      </c>
      <c r="F27" s="5" t="s">
        <v>744</v>
      </c>
      <c r="G27" s="5" t="s">
        <v>4</v>
      </c>
      <c r="H27" s="5" t="s">
        <v>740</v>
      </c>
      <c r="I27" s="5" t="s">
        <v>739</v>
      </c>
      <c r="J27" s="5" t="s">
        <v>738</v>
      </c>
      <c r="K27" s="4">
        <v>629</v>
      </c>
    </row>
    <row r="28" spans="1:11" x14ac:dyDescent="0.25">
      <c r="A28" s="5">
        <f>A27+1</f>
        <v>25</v>
      </c>
      <c r="B28" s="5" t="s">
        <v>743</v>
      </c>
      <c r="C28" s="5" t="s">
        <v>742</v>
      </c>
      <c r="D28" s="5" t="s">
        <v>741</v>
      </c>
      <c r="E28" s="5" t="s">
        <v>108</v>
      </c>
      <c r="F28" s="5" t="s">
        <v>107</v>
      </c>
      <c r="G28" s="5" t="s">
        <v>4</v>
      </c>
      <c r="H28" s="5" t="s">
        <v>740</v>
      </c>
      <c r="I28" s="5" t="s">
        <v>739</v>
      </c>
      <c r="J28" s="5" t="s">
        <v>738</v>
      </c>
      <c r="K28" s="4">
        <v>629</v>
      </c>
    </row>
    <row r="29" spans="1:11" x14ac:dyDescent="0.25">
      <c r="A29" s="5">
        <f>A28+1</f>
        <v>26</v>
      </c>
      <c r="B29" s="5" t="s">
        <v>737</v>
      </c>
      <c r="C29" s="5" t="s">
        <v>736</v>
      </c>
      <c r="D29" s="5" t="s">
        <v>735</v>
      </c>
      <c r="E29" s="5" t="s">
        <v>142</v>
      </c>
      <c r="F29" s="5" t="s">
        <v>141</v>
      </c>
      <c r="G29" s="5" t="s">
        <v>4</v>
      </c>
      <c r="H29" s="5" t="s">
        <v>114</v>
      </c>
      <c r="I29" s="5" t="s">
        <v>166</v>
      </c>
      <c r="J29" s="5" t="s">
        <v>165</v>
      </c>
      <c r="K29" s="4">
        <v>617</v>
      </c>
    </row>
    <row r="30" spans="1:11" x14ac:dyDescent="0.25">
      <c r="A30" s="5">
        <f>A29+1</f>
        <v>27</v>
      </c>
      <c r="B30" s="5" t="s">
        <v>734</v>
      </c>
      <c r="C30" s="5" t="s">
        <v>733</v>
      </c>
      <c r="D30" s="5" t="s">
        <v>732</v>
      </c>
      <c r="E30" s="5" t="s">
        <v>731</v>
      </c>
      <c r="F30" s="5" t="s">
        <v>730</v>
      </c>
      <c r="G30" s="5" t="s">
        <v>4</v>
      </c>
      <c r="H30" s="5" t="s">
        <v>60</v>
      </c>
      <c r="I30" s="5" t="s">
        <v>77</v>
      </c>
      <c r="J30" s="5" t="s">
        <v>76</v>
      </c>
      <c r="K30" s="4">
        <v>590</v>
      </c>
    </row>
    <row r="31" spans="1:11" x14ac:dyDescent="0.25">
      <c r="A31" s="5">
        <f>A30+1</f>
        <v>28</v>
      </c>
      <c r="B31" s="5" t="s">
        <v>728</v>
      </c>
      <c r="C31" s="5" t="s">
        <v>727</v>
      </c>
      <c r="D31" s="5" t="s">
        <v>726</v>
      </c>
      <c r="E31" s="5" t="s">
        <v>22</v>
      </c>
      <c r="F31" s="5" t="s">
        <v>177</v>
      </c>
      <c r="G31" s="5" t="s">
        <v>68</v>
      </c>
      <c r="H31" s="5" t="s">
        <v>729</v>
      </c>
      <c r="I31" s="5" t="s">
        <v>495</v>
      </c>
      <c r="J31" s="5" t="s">
        <v>26</v>
      </c>
      <c r="K31" s="4">
        <v>561</v>
      </c>
    </row>
    <row r="32" spans="1:11" x14ac:dyDescent="0.25">
      <c r="A32" s="5">
        <f>A31+1</f>
        <v>29</v>
      </c>
      <c r="B32" s="5" t="s">
        <v>728</v>
      </c>
      <c r="C32" s="5" t="s">
        <v>727</v>
      </c>
      <c r="D32" s="5" t="s">
        <v>726</v>
      </c>
      <c r="E32" s="5" t="s">
        <v>22</v>
      </c>
      <c r="F32" s="5" t="s">
        <v>21</v>
      </c>
      <c r="G32" s="5" t="s">
        <v>4</v>
      </c>
      <c r="H32" s="5" t="s">
        <v>725</v>
      </c>
      <c r="I32" s="5" t="s">
        <v>495</v>
      </c>
      <c r="J32" s="5" t="s">
        <v>26</v>
      </c>
      <c r="K32" s="4">
        <v>561</v>
      </c>
    </row>
    <row r="33" spans="1:11" x14ac:dyDescent="0.25">
      <c r="A33" s="5">
        <f>A32+1</f>
        <v>30</v>
      </c>
      <c r="B33" s="5" t="s">
        <v>724</v>
      </c>
      <c r="C33" s="5" t="s">
        <v>723</v>
      </c>
      <c r="D33" s="5" t="s">
        <v>722</v>
      </c>
      <c r="E33" s="5" t="s">
        <v>721</v>
      </c>
      <c r="F33" s="5" t="s">
        <v>90</v>
      </c>
      <c r="G33" s="5" t="s">
        <v>4</v>
      </c>
      <c r="H33" s="5" t="s">
        <v>720</v>
      </c>
      <c r="I33" s="5" t="s">
        <v>589</v>
      </c>
      <c r="J33" s="5" t="s">
        <v>588</v>
      </c>
      <c r="K33" s="4">
        <v>519</v>
      </c>
    </row>
    <row r="34" spans="1:11" x14ac:dyDescent="0.25">
      <c r="A34" s="5">
        <f>A33+1</f>
        <v>31</v>
      </c>
      <c r="B34" s="5" t="s">
        <v>719</v>
      </c>
      <c r="C34" s="5" t="s">
        <v>718</v>
      </c>
      <c r="D34" s="5" t="s">
        <v>717</v>
      </c>
      <c r="E34" s="5" t="s">
        <v>716</v>
      </c>
      <c r="F34" s="5" t="s">
        <v>715</v>
      </c>
      <c r="G34" s="5" t="s">
        <v>4</v>
      </c>
      <c r="H34" s="5" t="s">
        <v>114</v>
      </c>
      <c r="I34" s="5" t="s">
        <v>714</v>
      </c>
      <c r="J34" s="5" t="s">
        <v>713</v>
      </c>
      <c r="K34" s="4">
        <v>501</v>
      </c>
    </row>
    <row r="35" spans="1:11" x14ac:dyDescent="0.25">
      <c r="A35" s="5">
        <f>A34+1</f>
        <v>32</v>
      </c>
      <c r="B35" s="5" t="s">
        <v>712</v>
      </c>
      <c r="C35" s="5" t="s">
        <v>711</v>
      </c>
      <c r="D35" s="5" t="s">
        <v>710</v>
      </c>
      <c r="E35" s="5" t="s">
        <v>709</v>
      </c>
      <c r="F35" s="5" t="s">
        <v>708</v>
      </c>
      <c r="G35" s="5" t="s">
        <v>4</v>
      </c>
      <c r="H35" s="5" t="s">
        <v>707</v>
      </c>
      <c r="I35" s="5" t="s">
        <v>368</v>
      </c>
      <c r="J35" s="5" t="s">
        <v>367</v>
      </c>
      <c r="K35" s="4">
        <v>428</v>
      </c>
    </row>
    <row r="36" spans="1:11" x14ac:dyDescent="0.25">
      <c r="A36" s="2">
        <f>A35+1</f>
        <v>33</v>
      </c>
      <c r="B36" s="2" t="s">
        <v>703</v>
      </c>
      <c r="C36" s="2" t="s">
        <v>702</v>
      </c>
      <c r="D36" s="2" t="s">
        <v>701</v>
      </c>
      <c r="E36" s="2" t="s">
        <v>706</v>
      </c>
      <c r="F36" s="2" t="s">
        <v>96</v>
      </c>
      <c r="G36" s="2" t="s">
        <v>4</v>
      </c>
      <c r="H36" s="2" t="s">
        <v>662</v>
      </c>
      <c r="I36" s="2" t="s">
        <v>705</v>
      </c>
      <c r="J36" s="2" t="s">
        <v>704</v>
      </c>
      <c r="K36" s="3">
        <v>257</v>
      </c>
    </row>
    <row r="37" spans="1:11" x14ac:dyDescent="0.25">
      <c r="A37" s="2">
        <f>A36+1</f>
        <v>34</v>
      </c>
      <c r="B37" s="2" t="s">
        <v>703</v>
      </c>
      <c r="C37" s="2" t="s">
        <v>702</v>
      </c>
      <c r="D37" s="2" t="s">
        <v>701</v>
      </c>
      <c r="E37" s="2" t="s">
        <v>252</v>
      </c>
      <c r="F37" s="2" t="s">
        <v>86</v>
      </c>
      <c r="G37" s="2" t="s">
        <v>4</v>
      </c>
      <c r="H37" s="2" t="s">
        <v>662</v>
      </c>
      <c r="I37" s="2" t="s">
        <v>699</v>
      </c>
      <c r="J37" s="2" t="s">
        <v>698</v>
      </c>
      <c r="K37" s="3">
        <v>257</v>
      </c>
    </row>
    <row r="38" spans="1:11" x14ac:dyDescent="0.25">
      <c r="A38" s="2">
        <f>A37+1</f>
        <v>35</v>
      </c>
      <c r="B38" s="2" t="s">
        <v>703</v>
      </c>
      <c r="C38" s="2" t="s">
        <v>702</v>
      </c>
      <c r="D38" s="2" t="s">
        <v>701</v>
      </c>
      <c r="E38" s="2" t="s">
        <v>700</v>
      </c>
      <c r="F38" s="2" t="s">
        <v>281</v>
      </c>
      <c r="G38" s="2" t="s">
        <v>4</v>
      </c>
      <c r="H38" s="2" t="s">
        <v>662</v>
      </c>
      <c r="I38" s="2" t="s">
        <v>699</v>
      </c>
      <c r="J38" s="2" t="s">
        <v>698</v>
      </c>
      <c r="K38" s="3">
        <v>257</v>
      </c>
    </row>
    <row r="39" spans="1:11" x14ac:dyDescent="0.25">
      <c r="A39" s="2">
        <f>A38+1</f>
        <v>36</v>
      </c>
      <c r="B39" s="2" t="s">
        <v>697</v>
      </c>
      <c r="C39" s="2" t="s">
        <v>696</v>
      </c>
      <c r="D39" s="2" t="s">
        <v>695</v>
      </c>
      <c r="E39" s="2" t="s">
        <v>694</v>
      </c>
      <c r="F39" s="2" t="s">
        <v>90</v>
      </c>
      <c r="G39" s="2" t="s">
        <v>4</v>
      </c>
      <c r="H39" s="2" t="s">
        <v>693</v>
      </c>
      <c r="I39" s="2" t="s">
        <v>556</v>
      </c>
      <c r="J39" s="2" t="s">
        <v>555</v>
      </c>
      <c r="K39" s="3">
        <v>216</v>
      </c>
    </row>
    <row r="40" spans="1:11" x14ac:dyDescent="0.25">
      <c r="A40" s="2">
        <f>A39+1</f>
        <v>37</v>
      </c>
      <c r="B40" s="2" t="s">
        <v>692</v>
      </c>
      <c r="C40" s="2" t="s">
        <v>691</v>
      </c>
      <c r="D40" s="2" t="s">
        <v>690</v>
      </c>
      <c r="E40" s="2" t="s">
        <v>6</v>
      </c>
      <c r="F40" s="2" t="s">
        <v>86</v>
      </c>
      <c r="G40" s="2" t="s">
        <v>4</v>
      </c>
      <c r="H40" s="2" t="s">
        <v>689</v>
      </c>
      <c r="I40" s="2" t="s">
        <v>447</v>
      </c>
      <c r="J40" s="2" t="s">
        <v>688</v>
      </c>
      <c r="K40" s="3">
        <v>206</v>
      </c>
    </row>
    <row r="41" spans="1:11" x14ac:dyDescent="0.25">
      <c r="A41" s="2">
        <f>A40+1</f>
        <v>38</v>
      </c>
      <c r="B41" s="2" t="s">
        <v>680</v>
      </c>
      <c r="C41" s="2" t="s">
        <v>679</v>
      </c>
      <c r="D41" s="2" t="s">
        <v>678</v>
      </c>
      <c r="E41" s="2" t="s">
        <v>687</v>
      </c>
      <c r="F41" s="2" t="s">
        <v>506</v>
      </c>
      <c r="G41" s="2" t="s">
        <v>4</v>
      </c>
      <c r="H41" s="2" t="s">
        <v>686</v>
      </c>
      <c r="I41" s="2" t="s">
        <v>556</v>
      </c>
      <c r="J41" s="2" t="s">
        <v>681</v>
      </c>
      <c r="K41" s="3">
        <v>195</v>
      </c>
    </row>
    <row r="42" spans="1:11" x14ac:dyDescent="0.25">
      <c r="A42" s="2">
        <f>A41+1</f>
        <v>39</v>
      </c>
      <c r="B42" s="2" t="s">
        <v>680</v>
      </c>
      <c r="C42" s="2" t="s">
        <v>679</v>
      </c>
      <c r="D42" s="2" t="s">
        <v>678</v>
      </c>
      <c r="E42" s="2" t="s">
        <v>685</v>
      </c>
      <c r="F42" s="2" t="s">
        <v>506</v>
      </c>
      <c r="G42" s="2" t="s">
        <v>4</v>
      </c>
      <c r="H42" s="2" t="s">
        <v>684</v>
      </c>
      <c r="I42" s="2" t="s">
        <v>675</v>
      </c>
      <c r="J42" s="2" t="s">
        <v>674</v>
      </c>
      <c r="K42" s="3">
        <v>195</v>
      </c>
    </row>
    <row r="43" spans="1:11" x14ac:dyDescent="0.25">
      <c r="A43" s="2">
        <f>A42+1</f>
        <v>40</v>
      </c>
      <c r="B43" s="2" t="s">
        <v>680</v>
      </c>
      <c r="C43" s="2" t="s">
        <v>679</v>
      </c>
      <c r="D43" s="2" t="s">
        <v>678</v>
      </c>
      <c r="E43" s="2" t="s">
        <v>683</v>
      </c>
      <c r="F43" s="2" t="s">
        <v>96</v>
      </c>
      <c r="G43" s="2" t="s">
        <v>4</v>
      </c>
      <c r="H43" s="2" t="s">
        <v>682</v>
      </c>
      <c r="I43" s="2" t="s">
        <v>556</v>
      </c>
      <c r="J43" s="2" t="s">
        <v>681</v>
      </c>
      <c r="K43" s="3">
        <v>195</v>
      </c>
    </row>
    <row r="44" spans="1:11" x14ac:dyDescent="0.25">
      <c r="A44" s="2">
        <f>A43+1</f>
        <v>41</v>
      </c>
      <c r="B44" s="2" t="s">
        <v>680</v>
      </c>
      <c r="C44" s="2" t="s">
        <v>679</v>
      </c>
      <c r="D44" s="2" t="s">
        <v>678</v>
      </c>
      <c r="E44" s="2" t="s">
        <v>677</v>
      </c>
      <c r="F44" s="2" t="s">
        <v>512</v>
      </c>
      <c r="G44" s="2" t="s">
        <v>4</v>
      </c>
      <c r="H44" s="2" t="s">
        <v>676</v>
      </c>
      <c r="I44" s="2" t="s">
        <v>675</v>
      </c>
      <c r="J44" s="2" t="s">
        <v>674</v>
      </c>
      <c r="K44" s="3">
        <v>195</v>
      </c>
    </row>
    <row r="45" spans="1:11" x14ac:dyDescent="0.25">
      <c r="A45" s="2">
        <f>A44+1</f>
        <v>42</v>
      </c>
      <c r="B45" s="2" t="s">
        <v>672</v>
      </c>
      <c r="C45" s="2" t="s">
        <v>671</v>
      </c>
      <c r="D45" s="2" t="s">
        <v>670</v>
      </c>
      <c r="E45" s="2" t="s">
        <v>673</v>
      </c>
      <c r="F45" s="2" t="s">
        <v>96</v>
      </c>
      <c r="G45" s="2" t="s">
        <v>4</v>
      </c>
      <c r="H45" s="2" t="s">
        <v>669</v>
      </c>
      <c r="I45" s="2" t="s">
        <v>668</v>
      </c>
      <c r="J45" s="2" t="s">
        <v>667</v>
      </c>
      <c r="K45" s="3">
        <v>183</v>
      </c>
    </row>
    <row r="46" spans="1:11" x14ac:dyDescent="0.25">
      <c r="A46" s="2">
        <f>A45+1</f>
        <v>43</v>
      </c>
      <c r="B46" s="2" t="s">
        <v>672</v>
      </c>
      <c r="C46" s="2" t="s">
        <v>671</v>
      </c>
      <c r="D46" s="2" t="s">
        <v>670</v>
      </c>
      <c r="E46" s="2" t="s">
        <v>6</v>
      </c>
      <c r="F46" s="2" t="s">
        <v>86</v>
      </c>
      <c r="G46" s="2" t="s">
        <v>4</v>
      </c>
      <c r="H46" s="2" t="s">
        <v>669</v>
      </c>
      <c r="I46" s="2" t="s">
        <v>668</v>
      </c>
      <c r="J46" s="2" t="s">
        <v>667</v>
      </c>
      <c r="K46" s="3">
        <v>183</v>
      </c>
    </row>
    <row r="47" spans="1:11" x14ac:dyDescent="0.25">
      <c r="A47" s="2">
        <f>A46+1</f>
        <v>44</v>
      </c>
      <c r="B47" s="2" t="s">
        <v>666</v>
      </c>
      <c r="C47" s="2" t="s">
        <v>665</v>
      </c>
      <c r="D47" s="2" t="s">
        <v>664</v>
      </c>
      <c r="E47" s="2" t="s">
        <v>663</v>
      </c>
      <c r="F47" s="2" t="s">
        <v>86</v>
      </c>
      <c r="G47" s="2" t="s">
        <v>4</v>
      </c>
      <c r="H47" s="2" t="s">
        <v>662</v>
      </c>
      <c r="I47" s="2" t="s">
        <v>661</v>
      </c>
      <c r="J47" s="2" t="s">
        <v>660</v>
      </c>
      <c r="K47" s="3">
        <v>176</v>
      </c>
    </row>
    <row r="48" spans="1:11" x14ac:dyDescent="0.25">
      <c r="A48" s="2">
        <f>A47+1</f>
        <v>45</v>
      </c>
      <c r="B48" s="2" t="s">
        <v>659</v>
      </c>
      <c r="C48" s="2" t="s">
        <v>658</v>
      </c>
      <c r="D48" s="2" t="s">
        <v>657</v>
      </c>
      <c r="E48" s="2" t="s">
        <v>656</v>
      </c>
      <c r="F48" s="2" t="s">
        <v>655</v>
      </c>
      <c r="G48" s="2" t="s">
        <v>4</v>
      </c>
      <c r="H48" s="2" t="s">
        <v>60</v>
      </c>
      <c r="I48" s="2" t="s">
        <v>556</v>
      </c>
      <c r="J48" s="2" t="s">
        <v>654</v>
      </c>
      <c r="K48" s="3">
        <v>175</v>
      </c>
    </row>
    <row r="49" spans="1:11" x14ac:dyDescent="0.25">
      <c r="A49" s="2">
        <f>A48+1</f>
        <v>46</v>
      </c>
      <c r="B49" s="2" t="s">
        <v>653</v>
      </c>
      <c r="C49" s="2" t="s">
        <v>652</v>
      </c>
      <c r="D49" s="2" t="s">
        <v>651</v>
      </c>
      <c r="E49" s="2" t="s">
        <v>650</v>
      </c>
      <c r="F49" s="2" t="s">
        <v>649</v>
      </c>
      <c r="G49" s="2" t="s">
        <v>4</v>
      </c>
      <c r="H49" s="2" t="s">
        <v>60</v>
      </c>
      <c r="I49" s="2" t="s">
        <v>77</v>
      </c>
      <c r="J49" s="2" t="s">
        <v>76</v>
      </c>
      <c r="K49" s="3">
        <v>103</v>
      </c>
    </row>
    <row r="50" spans="1:11" x14ac:dyDescent="0.25">
      <c r="A50" s="2">
        <f>A49+1</f>
        <v>47</v>
      </c>
      <c r="B50" s="2" t="s">
        <v>647</v>
      </c>
      <c r="C50" s="2" t="s">
        <v>646</v>
      </c>
      <c r="D50" s="2" t="s">
        <v>645</v>
      </c>
      <c r="E50" s="2" t="s">
        <v>22</v>
      </c>
      <c r="F50" s="2" t="s">
        <v>21</v>
      </c>
      <c r="G50" s="2" t="s">
        <v>4</v>
      </c>
      <c r="H50" s="2" t="s">
        <v>648</v>
      </c>
      <c r="I50" s="2" t="s">
        <v>42</v>
      </c>
      <c r="J50" s="2" t="s">
        <v>41</v>
      </c>
      <c r="K50" s="3">
        <v>87</v>
      </c>
    </row>
    <row r="51" spans="1:11" x14ac:dyDescent="0.25">
      <c r="A51" s="2">
        <f>A50+1</f>
        <v>48</v>
      </c>
      <c r="B51" s="2" t="s">
        <v>647</v>
      </c>
      <c r="C51" s="2" t="s">
        <v>646</v>
      </c>
      <c r="D51" s="2" t="s">
        <v>645</v>
      </c>
      <c r="E51" s="2" t="s">
        <v>22</v>
      </c>
      <c r="F51" s="2" t="s">
        <v>21</v>
      </c>
      <c r="G51" s="2" t="s">
        <v>4</v>
      </c>
      <c r="H51" s="2" t="s">
        <v>602</v>
      </c>
      <c r="I51" s="2" t="s">
        <v>495</v>
      </c>
      <c r="J51" s="2" t="s">
        <v>26</v>
      </c>
      <c r="K51" s="3">
        <v>87</v>
      </c>
    </row>
    <row r="52" spans="1:11" x14ac:dyDescent="0.25">
      <c r="A52" s="2">
        <f>A51+1</f>
        <v>49</v>
      </c>
      <c r="B52" s="2" t="s">
        <v>644</v>
      </c>
      <c r="C52" s="2" t="s">
        <v>643</v>
      </c>
      <c r="D52" s="2" t="s">
        <v>642</v>
      </c>
      <c r="E52" s="2" t="s">
        <v>241</v>
      </c>
      <c r="F52" s="2" t="s">
        <v>86</v>
      </c>
      <c r="G52" s="2" t="s">
        <v>4</v>
      </c>
      <c r="H52" s="2" t="s">
        <v>641</v>
      </c>
      <c r="I52" s="2" t="s">
        <v>640</v>
      </c>
      <c r="J52" s="2" t="s">
        <v>639</v>
      </c>
      <c r="K52" s="3">
        <v>87</v>
      </c>
    </row>
    <row r="53" spans="1:11" x14ac:dyDescent="0.25">
      <c r="A53" s="2">
        <f>A52+1</f>
        <v>50</v>
      </c>
      <c r="B53" s="2" t="s">
        <v>636</v>
      </c>
      <c r="C53" s="2" t="s">
        <v>635</v>
      </c>
      <c r="D53" s="2" t="s">
        <v>634</v>
      </c>
      <c r="E53" s="2" t="s">
        <v>638</v>
      </c>
      <c r="F53" s="2" t="s">
        <v>506</v>
      </c>
      <c r="G53" s="2" t="s">
        <v>4</v>
      </c>
      <c r="H53" s="2" t="s">
        <v>632</v>
      </c>
      <c r="I53" s="2" t="s">
        <v>556</v>
      </c>
      <c r="J53" s="2" t="s">
        <v>555</v>
      </c>
      <c r="K53" s="3">
        <v>68</v>
      </c>
    </row>
    <row r="54" spans="1:11" x14ac:dyDescent="0.25">
      <c r="A54" s="2">
        <f>A53+1</f>
        <v>51</v>
      </c>
      <c r="B54" s="2" t="s">
        <v>636</v>
      </c>
      <c r="C54" s="2" t="s">
        <v>635</v>
      </c>
      <c r="D54" s="2" t="s">
        <v>634</v>
      </c>
      <c r="E54" s="2" t="s">
        <v>637</v>
      </c>
      <c r="F54" s="2" t="s">
        <v>566</v>
      </c>
      <c r="G54" s="2" t="s">
        <v>4</v>
      </c>
      <c r="H54" s="2" t="s">
        <v>632</v>
      </c>
      <c r="I54" s="2" t="s">
        <v>556</v>
      </c>
      <c r="J54" s="2" t="s">
        <v>555</v>
      </c>
      <c r="K54" s="3">
        <v>68</v>
      </c>
    </row>
    <row r="55" spans="1:11" x14ac:dyDescent="0.25">
      <c r="A55" s="2">
        <f>A54+1</f>
        <v>52</v>
      </c>
      <c r="B55" s="2" t="s">
        <v>636</v>
      </c>
      <c r="C55" s="2" t="s">
        <v>635</v>
      </c>
      <c r="D55" s="2" t="s">
        <v>634</v>
      </c>
      <c r="E55" s="2" t="s">
        <v>633</v>
      </c>
      <c r="F55" s="2" t="s">
        <v>512</v>
      </c>
      <c r="G55" s="2" t="s">
        <v>4</v>
      </c>
      <c r="H55" s="2" t="s">
        <v>632</v>
      </c>
      <c r="I55" s="2" t="s">
        <v>556</v>
      </c>
      <c r="J55" s="2" t="s">
        <v>555</v>
      </c>
      <c r="K55" s="3">
        <v>68</v>
      </c>
    </row>
    <row r="56" spans="1:11" x14ac:dyDescent="0.25">
      <c r="A56" s="2">
        <f>A55+1</f>
        <v>53</v>
      </c>
      <c r="B56" s="2" t="s">
        <v>631</v>
      </c>
      <c r="C56" s="2" t="s">
        <v>630</v>
      </c>
      <c r="D56" s="2" t="s">
        <v>629</v>
      </c>
      <c r="E56" s="2" t="s">
        <v>29</v>
      </c>
      <c r="F56" s="2" t="s">
        <v>21</v>
      </c>
      <c r="G56" s="2" t="s">
        <v>68</v>
      </c>
      <c r="H56" s="2" t="s">
        <v>628</v>
      </c>
      <c r="I56" s="2" t="s">
        <v>19</v>
      </c>
      <c r="J56" s="2" t="s">
        <v>18</v>
      </c>
      <c r="K56" s="3">
        <v>68</v>
      </c>
    </row>
    <row r="57" spans="1:11" x14ac:dyDescent="0.25">
      <c r="A57" s="2">
        <f>A56+1</f>
        <v>54</v>
      </c>
      <c r="B57" s="2" t="s">
        <v>627</v>
      </c>
      <c r="C57" s="2" t="s">
        <v>626</v>
      </c>
      <c r="D57" s="2" t="s">
        <v>625</v>
      </c>
      <c r="E57" s="2" t="s">
        <v>50</v>
      </c>
      <c r="F57" s="2" t="s">
        <v>313</v>
      </c>
      <c r="G57" s="2" t="s">
        <v>48</v>
      </c>
      <c r="H57" s="2" t="s">
        <v>207</v>
      </c>
      <c r="I57" s="2" t="s">
        <v>47</v>
      </c>
      <c r="J57" s="2" t="s">
        <v>46</v>
      </c>
      <c r="K57" s="3">
        <v>64</v>
      </c>
    </row>
    <row r="58" spans="1:11" x14ac:dyDescent="0.25">
      <c r="A58" s="2">
        <f>A57+1</f>
        <v>55</v>
      </c>
      <c r="B58" s="2" t="s">
        <v>624</v>
      </c>
      <c r="C58" s="2" t="s">
        <v>623</v>
      </c>
      <c r="D58" s="2" t="s">
        <v>622</v>
      </c>
      <c r="E58" s="2" t="s">
        <v>241</v>
      </c>
      <c r="F58" s="2" t="s">
        <v>86</v>
      </c>
      <c r="G58" s="2" t="s">
        <v>4</v>
      </c>
      <c r="H58" s="2" t="s">
        <v>616</v>
      </c>
      <c r="I58" s="2" t="s">
        <v>621</v>
      </c>
      <c r="J58" s="2" t="s">
        <v>620</v>
      </c>
      <c r="K58" s="3">
        <v>61</v>
      </c>
    </row>
    <row r="59" spans="1:11" x14ac:dyDescent="0.25">
      <c r="A59" s="2">
        <f>A58+1</f>
        <v>56</v>
      </c>
      <c r="B59" s="2" t="s">
        <v>619</v>
      </c>
      <c r="C59" s="2" t="s">
        <v>618</v>
      </c>
      <c r="D59" s="2" t="s">
        <v>617</v>
      </c>
      <c r="E59" s="2" t="s">
        <v>241</v>
      </c>
      <c r="F59" s="2" t="s">
        <v>86</v>
      </c>
      <c r="G59" s="2" t="s">
        <v>4</v>
      </c>
      <c r="H59" s="2" t="s">
        <v>616</v>
      </c>
      <c r="I59" s="2" t="s">
        <v>335</v>
      </c>
      <c r="J59" s="2" t="s">
        <v>334</v>
      </c>
      <c r="K59" s="3">
        <v>55</v>
      </c>
    </row>
    <row r="60" spans="1:11" x14ac:dyDescent="0.25">
      <c r="A60" s="2">
        <f>A59+1</f>
        <v>57</v>
      </c>
      <c r="B60" s="2" t="s">
        <v>615</v>
      </c>
      <c r="C60" s="2" t="s">
        <v>614</v>
      </c>
      <c r="D60" s="2" t="s">
        <v>613</v>
      </c>
      <c r="E60" s="2" t="s">
        <v>50</v>
      </c>
      <c r="F60" s="2" t="s">
        <v>49</v>
      </c>
      <c r="G60" s="2" t="s">
        <v>48</v>
      </c>
      <c r="H60" s="2" t="s">
        <v>35</v>
      </c>
      <c r="I60" s="2" t="s">
        <v>47</v>
      </c>
      <c r="J60" s="2" t="s">
        <v>46</v>
      </c>
      <c r="K60" s="3">
        <v>55</v>
      </c>
    </row>
    <row r="61" spans="1:11" x14ac:dyDescent="0.25">
      <c r="A61" s="2">
        <f>A60+1</f>
        <v>58</v>
      </c>
      <c r="B61" s="2" t="s">
        <v>612</v>
      </c>
      <c r="C61" s="2" t="s">
        <v>611</v>
      </c>
      <c r="D61" s="2" t="s">
        <v>610</v>
      </c>
      <c r="E61" s="2" t="s">
        <v>609</v>
      </c>
      <c r="F61" s="2" t="s">
        <v>608</v>
      </c>
      <c r="G61" s="2" t="s">
        <v>4</v>
      </c>
      <c r="H61" s="2" t="s">
        <v>60</v>
      </c>
      <c r="I61" s="2" t="s">
        <v>607</v>
      </c>
      <c r="J61" s="2" t="s">
        <v>606</v>
      </c>
      <c r="K61" s="3">
        <v>54</v>
      </c>
    </row>
    <row r="62" spans="1:11" x14ac:dyDescent="0.25">
      <c r="A62" s="2">
        <f>A61+1</f>
        <v>59</v>
      </c>
      <c r="B62" s="2" t="s">
        <v>605</v>
      </c>
      <c r="C62" s="2" t="s">
        <v>604</v>
      </c>
      <c r="D62" s="2" t="s">
        <v>603</v>
      </c>
      <c r="E62" s="2" t="s">
        <v>50</v>
      </c>
      <c r="F62" s="2" t="s">
        <v>313</v>
      </c>
      <c r="G62" s="2" t="s">
        <v>48</v>
      </c>
      <c r="H62" s="2" t="s">
        <v>602</v>
      </c>
      <c r="I62" s="2" t="s">
        <v>47</v>
      </c>
      <c r="J62" s="2" t="s">
        <v>46</v>
      </c>
      <c r="K62" s="3">
        <v>53</v>
      </c>
    </row>
    <row r="63" spans="1:11" x14ac:dyDescent="0.25">
      <c r="A63" s="2">
        <f>A62+1</f>
        <v>60</v>
      </c>
      <c r="B63" s="2" t="s">
        <v>601</v>
      </c>
      <c r="C63" s="2" t="s">
        <v>600</v>
      </c>
      <c r="D63" s="2" t="s">
        <v>599</v>
      </c>
      <c r="E63" s="2" t="s">
        <v>598</v>
      </c>
      <c r="F63" s="2" t="s">
        <v>597</v>
      </c>
      <c r="G63" s="2" t="s">
        <v>4</v>
      </c>
      <c r="H63" s="2" t="s">
        <v>114</v>
      </c>
      <c r="I63" s="2" t="s">
        <v>596</v>
      </c>
      <c r="J63" s="2" t="s">
        <v>595</v>
      </c>
      <c r="K63" s="3">
        <v>47</v>
      </c>
    </row>
    <row r="64" spans="1:11" x14ac:dyDescent="0.25">
      <c r="A64" s="2">
        <f>A63+1</f>
        <v>61</v>
      </c>
      <c r="B64" s="2" t="s">
        <v>594</v>
      </c>
      <c r="C64" s="2" t="s">
        <v>593</v>
      </c>
      <c r="D64" s="2" t="s">
        <v>592</v>
      </c>
      <c r="E64" s="2" t="s">
        <v>591</v>
      </c>
      <c r="F64" s="2" t="s">
        <v>566</v>
      </c>
      <c r="G64" s="2" t="s">
        <v>4</v>
      </c>
      <c r="H64" s="2" t="s">
        <v>590</v>
      </c>
      <c r="I64" s="2" t="s">
        <v>589</v>
      </c>
      <c r="J64" s="2" t="s">
        <v>588</v>
      </c>
      <c r="K64" s="3">
        <v>47</v>
      </c>
    </row>
    <row r="65" spans="1:11" x14ac:dyDescent="0.25">
      <c r="A65" s="2">
        <f>A64+1</f>
        <v>62</v>
      </c>
      <c r="B65" s="2" t="s">
        <v>585</v>
      </c>
      <c r="C65" s="2" t="s">
        <v>584</v>
      </c>
      <c r="D65" s="2" t="s">
        <v>583</v>
      </c>
      <c r="E65" s="2" t="s">
        <v>587</v>
      </c>
      <c r="F65" s="2" t="s">
        <v>586</v>
      </c>
      <c r="G65" s="2" t="s">
        <v>4</v>
      </c>
      <c r="H65" s="2" t="s">
        <v>60</v>
      </c>
      <c r="I65" s="2" t="s">
        <v>580</v>
      </c>
      <c r="J65" s="2" t="s">
        <v>579</v>
      </c>
      <c r="K65" s="3">
        <v>46</v>
      </c>
    </row>
    <row r="66" spans="1:11" x14ac:dyDescent="0.25">
      <c r="A66" s="2">
        <f>A65+1</f>
        <v>63</v>
      </c>
      <c r="B66" s="2" t="s">
        <v>585</v>
      </c>
      <c r="C66" s="2" t="s">
        <v>584</v>
      </c>
      <c r="D66" s="2" t="s">
        <v>583</v>
      </c>
      <c r="E66" s="2" t="s">
        <v>582</v>
      </c>
      <c r="F66" s="2" t="s">
        <v>581</v>
      </c>
      <c r="G66" s="2" t="s">
        <v>4</v>
      </c>
      <c r="H66" s="2" t="s">
        <v>60</v>
      </c>
      <c r="I66" s="2" t="s">
        <v>580</v>
      </c>
      <c r="J66" s="2" t="s">
        <v>579</v>
      </c>
      <c r="K66" s="3">
        <v>46</v>
      </c>
    </row>
    <row r="67" spans="1:11" x14ac:dyDescent="0.25">
      <c r="A67" s="2">
        <f>A66+1</f>
        <v>64</v>
      </c>
      <c r="B67" s="2" t="s">
        <v>578</v>
      </c>
      <c r="C67" s="2" t="s">
        <v>577</v>
      </c>
      <c r="D67" s="2" t="s">
        <v>576</v>
      </c>
      <c r="E67" s="2" t="s">
        <v>575</v>
      </c>
      <c r="F67" s="2" t="s">
        <v>86</v>
      </c>
      <c r="G67" s="2" t="s">
        <v>4</v>
      </c>
      <c r="H67" s="2" t="s">
        <v>574</v>
      </c>
      <c r="I67" s="2" t="s">
        <v>573</v>
      </c>
      <c r="J67" s="2" t="s">
        <v>572</v>
      </c>
      <c r="K67" s="3">
        <v>45</v>
      </c>
    </row>
    <row r="68" spans="1:11" x14ac:dyDescent="0.25">
      <c r="A68" s="2">
        <f>A67+1</f>
        <v>65</v>
      </c>
      <c r="B68" s="2" t="s">
        <v>571</v>
      </c>
      <c r="C68" s="2" t="s">
        <v>570</v>
      </c>
      <c r="D68" s="2" t="s">
        <v>569</v>
      </c>
      <c r="E68" s="2" t="s">
        <v>50</v>
      </c>
      <c r="F68" s="2" t="s">
        <v>49</v>
      </c>
      <c r="G68" s="2" t="s">
        <v>4</v>
      </c>
      <c r="H68" s="2" t="s">
        <v>568</v>
      </c>
      <c r="I68" s="2" t="s">
        <v>47</v>
      </c>
      <c r="J68" s="2" t="s">
        <v>46</v>
      </c>
      <c r="K68" s="3">
        <v>44</v>
      </c>
    </row>
    <row r="69" spans="1:11" x14ac:dyDescent="0.25">
      <c r="A69" s="2">
        <f>A68+1</f>
        <v>66</v>
      </c>
      <c r="B69" s="2" t="s">
        <v>561</v>
      </c>
      <c r="C69" s="2" t="s">
        <v>560</v>
      </c>
      <c r="D69" s="2" t="s">
        <v>559</v>
      </c>
      <c r="E69" s="2" t="s">
        <v>567</v>
      </c>
      <c r="F69" s="2" t="s">
        <v>566</v>
      </c>
      <c r="G69" s="2" t="s">
        <v>4</v>
      </c>
      <c r="H69" s="2" t="s">
        <v>565</v>
      </c>
      <c r="I69" s="2" t="s">
        <v>556</v>
      </c>
      <c r="J69" s="2" t="s">
        <v>555</v>
      </c>
      <c r="K69" s="3">
        <v>31</v>
      </c>
    </row>
    <row r="70" spans="1:11" x14ac:dyDescent="0.25">
      <c r="A70" s="2">
        <f>A69+1</f>
        <v>67</v>
      </c>
      <c r="B70" s="2" t="s">
        <v>561</v>
      </c>
      <c r="C70" s="2" t="s">
        <v>560</v>
      </c>
      <c r="D70" s="2" t="s">
        <v>559</v>
      </c>
      <c r="E70" s="2" t="s">
        <v>564</v>
      </c>
      <c r="F70" s="2" t="s">
        <v>563</v>
      </c>
      <c r="G70" s="2" t="s">
        <v>4</v>
      </c>
      <c r="H70" s="2" t="s">
        <v>562</v>
      </c>
      <c r="I70" s="2" t="s">
        <v>556</v>
      </c>
      <c r="J70" s="2" t="s">
        <v>555</v>
      </c>
      <c r="K70" s="3">
        <v>31</v>
      </c>
    </row>
    <row r="71" spans="1:11" x14ac:dyDescent="0.25">
      <c r="A71" s="2">
        <f>A70+1</f>
        <v>68</v>
      </c>
      <c r="B71" s="2" t="s">
        <v>561</v>
      </c>
      <c r="C71" s="2" t="s">
        <v>560</v>
      </c>
      <c r="D71" s="2" t="s">
        <v>559</v>
      </c>
      <c r="E71" s="2" t="s">
        <v>558</v>
      </c>
      <c r="F71" s="2" t="s">
        <v>512</v>
      </c>
      <c r="G71" s="2" t="s">
        <v>4</v>
      </c>
      <c r="H71" s="2" t="s">
        <v>557</v>
      </c>
      <c r="I71" s="2" t="s">
        <v>556</v>
      </c>
      <c r="J71" s="2" t="s">
        <v>555</v>
      </c>
      <c r="K71" s="3">
        <v>31</v>
      </c>
    </row>
    <row r="72" spans="1:11" x14ac:dyDescent="0.25">
      <c r="A72" s="2">
        <f>A71+1</f>
        <v>69</v>
      </c>
      <c r="B72" s="2" t="s">
        <v>553</v>
      </c>
      <c r="C72" s="2" t="s">
        <v>552</v>
      </c>
      <c r="D72" s="2" t="s">
        <v>551</v>
      </c>
      <c r="E72" s="2" t="s">
        <v>142</v>
      </c>
      <c r="F72" s="2" t="s">
        <v>141</v>
      </c>
      <c r="G72" s="2" t="s">
        <v>4</v>
      </c>
      <c r="H72" s="2" t="s">
        <v>554</v>
      </c>
      <c r="I72" s="2" t="s">
        <v>424</v>
      </c>
      <c r="J72" s="2" t="s">
        <v>149</v>
      </c>
      <c r="K72" s="3">
        <v>29</v>
      </c>
    </row>
    <row r="73" spans="1:11" x14ac:dyDescent="0.25">
      <c r="A73" s="2">
        <f>A72+1</f>
        <v>70</v>
      </c>
      <c r="B73" s="2" t="s">
        <v>553</v>
      </c>
      <c r="C73" s="2" t="s">
        <v>552</v>
      </c>
      <c r="D73" s="2" t="s">
        <v>551</v>
      </c>
      <c r="E73" s="2" t="s">
        <v>6</v>
      </c>
      <c r="F73" s="2" t="s">
        <v>5</v>
      </c>
      <c r="G73" s="2" t="s">
        <v>4</v>
      </c>
      <c r="H73" s="2" t="s">
        <v>550</v>
      </c>
      <c r="I73" s="2" t="s">
        <v>424</v>
      </c>
      <c r="J73" s="2" t="s">
        <v>149</v>
      </c>
      <c r="K73" s="3">
        <v>29</v>
      </c>
    </row>
    <row r="74" spans="1:11" x14ac:dyDescent="0.25">
      <c r="A74" s="2">
        <f>A73+1</f>
        <v>71</v>
      </c>
      <c r="B74" s="2" t="s">
        <v>548</v>
      </c>
      <c r="C74" s="2" t="s">
        <v>547</v>
      </c>
      <c r="D74" s="2" t="s">
        <v>546</v>
      </c>
      <c r="E74" s="2" t="s">
        <v>549</v>
      </c>
      <c r="F74" s="2" t="s">
        <v>141</v>
      </c>
      <c r="G74" s="2" t="s">
        <v>4</v>
      </c>
      <c r="H74" s="2" t="s">
        <v>545</v>
      </c>
      <c r="I74" s="2" t="s">
        <v>544</v>
      </c>
      <c r="J74" s="2" t="s">
        <v>149</v>
      </c>
      <c r="K74" s="3">
        <v>27</v>
      </c>
    </row>
    <row r="75" spans="1:11" x14ac:dyDescent="0.25">
      <c r="A75" s="2">
        <f>A74+1</f>
        <v>72</v>
      </c>
      <c r="B75" s="2" t="s">
        <v>548</v>
      </c>
      <c r="C75" s="2" t="s">
        <v>547</v>
      </c>
      <c r="D75" s="2" t="s">
        <v>546</v>
      </c>
      <c r="E75" s="2" t="s">
        <v>6</v>
      </c>
      <c r="F75" s="2" t="s">
        <v>86</v>
      </c>
      <c r="G75" s="2" t="s">
        <v>4</v>
      </c>
      <c r="H75" s="2" t="s">
        <v>545</v>
      </c>
      <c r="I75" s="2" t="s">
        <v>544</v>
      </c>
      <c r="J75" s="2" t="s">
        <v>149</v>
      </c>
      <c r="K75" s="3">
        <v>27</v>
      </c>
    </row>
    <row r="76" spans="1:11" x14ac:dyDescent="0.25">
      <c r="A76" s="2">
        <f>A75+1</f>
        <v>73</v>
      </c>
      <c r="B76" s="2" t="s">
        <v>541</v>
      </c>
      <c r="C76" s="2" t="s">
        <v>540</v>
      </c>
      <c r="D76" s="2" t="s">
        <v>539</v>
      </c>
      <c r="E76" s="2" t="s">
        <v>543</v>
      </c>
      <c r="F76" s="2" t="s">
        <v>96</v>
      </c>
      <c r="G76" s="2" t="s">
        <v>4</v>
      </c>
      <c r="H76" s="2" t="s">
        <v>542</v>
      </c>
      <c r="I76" s="2" t="s">
        <v>537</v>
      </c>
      <c r="J76" s="2" t="s">
        <v>228</v>
      </c>
      <c r="K76" s="3">
        <v>26</v>
      </c>
    </row>
    <row r="77" spans="1:11" x14ac:dyDescent="0.25">
      <c r="A77" s="2">
        <f>A76+1</f>
        <v>74</v>
      </c>
      <c r="B77" s="2" t="s">
        <v>541</v>
      </c>
      <c r="C77" s="2" t="s">
        <v>540</v>
      </c>
      <c r="D77" s="2" t="s">
        <v>539</v>
      </c>
      <c r="E77" s="2" t="s">
        <v>282</v>
      </c>
      <c r="F77" s="2" t="s">
        <v>281</v>
      </c>
      <c r="G77" s="2" t="s">
        <v>4</v>
      </c>
      <c r="H77" s="2" t="s">
        <v>538</v>
      </c>
      <c r="I77" s="2" t="s">
        <v>537</v>
      </c>
      <c r="J77" s="2" t="s">
        <v>228</v>
      </c>
      <c r="K77" s="3">
        <v>26</v>
      </c>
    </row>
    <row r="78" spans="1:11" x14ac:dyDescent="0.25">
      <c r="A78" s="2">
        <f>A77+1</f>
        <v>75</v>
      </c>
      <c r="B78" s="2" t="s">
        <v>536</v>
      </c>
      <c r="C78" s="2" t="s">
        <v>535</v>
      </c>
      <c r="D78" s="2" t="s">
        <v>534</v>
      </c>
      <c r="E78" s="2" t="s">
        <v>29</v>
      </c>
      <c r="F78" s="2" t="s">
        <v>177</v>
      </c>
      <c r="G78" s="2" t="s">
        <v>68</v>
      </c>
      <c r="H78" s="2" t="s">
        <v>533</v>
      </c>
      <c r="I78" s="2" t="s">
        <v>126</v>
      </c>
      <c r="J78" s="2" t="s">
        <v>33</v>
      </c>
      <c r="K78" s="3">
        <v>25</v>
      </c>
    </row>
    <row r="79" spans="1:11" x14ac:dyDescent="0.25">
      <c r="A79" s="2">
        <f>A78+1</f>
        <v>76</v>
      </c>
      <c r="B79" s="2" t="s">
        <v>532</v>
      </c>
      <c r="C79" s="2" t="s">
        <v>531</v>
      </c>
      <c r="D79" s="2" t="s">
        <v>530</v>
      </c>
      <c r="E79" s="2" t="s">
        <v>29</v>
      </c>
      <c r="F79" s="2" t="s">
        <v>21</v>
      </c>
      <c r="G79" s="2" t="s">
        <v>4</v>
      </c>
      <c r="H79" s="2" t="s">
        <v>317</v>
      </c>
      <c r="I79" s="2" t="s">
        <v>19</v>
      </c>
      <c r="J79" s="2" t="s">
        <v>18</v>
      </c>
      <c r="K79" s="3">
        <v>24</v>
      </c>
    </row>
    <row r="80" spans="1:11" x14ac:dyDescent="0.25">
      <c r="A80" s="2">
        <f>A79+1</f>
        <v>77</v>
      </c>
      <c r="B80" s="2" t="s">
        <v>529</v>
      </c>
      <c r="C80" s="2" t="s">
        <v>528</v>
      </c>
      <c r="D80" s="2" t="s">
        <v>527</v>
      </c>
      <c r="E80" s="2" t="s">
        <v>50</v>
      </c>
      <c r="F80" s="2" t="s">
        <v>49</v>
      </c>
      <c r="G80" s="2" t="s">
        <v>4</v>
      </c>
      <c r="H80" s="2" t="s">
        <v>526</v>
      </c>
      <c r="I80" s="2" t="s">
        <v>47</v>
      </c>
      <c r="J80" s="2" t="s">
        <v>46</v>
      </c>
      <c r="K80" s="3">
        <v>24</v>
      </c>
    </row>
    <row r="81" spans="1:11" x14ac:dyDescent="0.25">
      <c r="A81" s="2">
        <f>A80+1</f>
        <v>78</v>
      </c>
      <c r="B81" s="2" t="s">
        <v>525</v>
      </c>
      <c r="C81" s="2" t="s">
        <v>524</v>
      </c>
      <c r="D81" s="2" t="s">
        <v>523</v>
      </c>
      <c r="E81" s="2" t="s">
        <v>22</v>
      </c>
      <c r="F81" s="2" t="s">
        <v>21</v>
      </c>
      <c r="G81" s="2" t="s">
        <v>4</v>
      </c>
      <c r="H81" s="2" t="s">
        <v>224</v>
      </c>
      <c r="I81" s="2" t="s">
        <v>19</v>
      </c>
      <c r="J81" s="2" t="s">
        <v>18</v>
      </c>
      <c r="K81" s="3">
        <v>23</v>
      </c>
    </row>
    <row r="82" spans="1:11" x14ac:dyDescent="0.25">
      <c r="A82" s="2">
        <f>A81+1</f>
        <v>79</v>
      </c>
      <c r="B82" s="2" t="s">
        <v>522</v>
      </c>
      <c r="C82" s="2" t="s">
        <v>521</v>
      </c>
      <c r="D82" s="2" t="s">
        <v>520</v>
      </c>
      <c r="E82" s="2" t="s">
        <v>29</v>
      </c>
      <c r="F82" s="2" t="s">
        <v>177</v>
      </c>
      <c r="G82" s="2" t="s">
        <v>4</v>
      </c>
      <c r="H82" s="2" t="s">
        <v>341</v>
      </c>
      <c r="I82" s="2" t="s">
        <v>126</v>
      </c>
      <c r="J82" s="2" t="s">
        <v>33</v>
      </c>
      <c r="K82" s="3">
        <v>22</v>
      </c>
    </row>
    <row r="83" spans="1:11" x14ac:dyDescent="0.25">
      <c r="A83" s="2">
        <f>A82+1</f>
        <v>80</v>
      </c>
      <c r="B83" s="2" t="s">
        <v>519</v>
      </c>
      <c r="C83" s="2" t="s">
        <v>518</v>
      </c>
      <c r="D83" s="2" t="s">
        <v>517</v>
      </c>
      <c r="E83" s="2" t="s">
        <v>142</v>
      </c>
      <c r="F83" s="2" t="s">
        <v>141</v>
      </c>
      <c r="G83" s="2" t="s">
        <v>4</v>
      </c>
      <c r="H83" s="2" t="s">
        <v>516</v>
      </c>
      <c r="I83" s="2" t="s">
        <v>515</v>
      </c>
      <c r="J83" s="2" t="s">
        <v>514</v>
      </c>
      <c r="K83" s="3">
        <v>22</v>
      </c>
    </row>
    <row r="84" spans="1:11" x14ac:dyDescent="0.25">
      <c r="A84" s="2">
        <f>A83+1</f>
        <v>81</v>
      </c>
      <c r="B84" s="2" t="s">
        <v>519</v>
      </c>
      <c r="C84" s="2" t="s">
        <v>518</v>
      </c>
      <c r="D84" s="2" t="s">
        <v>517</v>
      </c>
      <c r="E84" s="2" t="s">
        <v>6</v>
      </c>
      <c r="F84" s="2" t="s">
        <v>90</v>
      </c>
      <c r="G84" s="2" t="s">
        <v>4</v>
      </c>
      <c r="H84" s="2" t="s">
        <v>516</v>
      </c>
      <c r="I84" s="2" t="s">
        <v>515</v>
      </c>
      <c r="J84" s="2" t="s">
        <v>514</v>
      </c>
      <c r="K84" s="3">
        <v>22</v>
      </c>
    </row>
    <row r="85" spans="1:11" x14ac:dyDescent="0.25">
      <c r="A85" s="2">
        <f>A84+1</f>
        <v>82</v>
      </c>
      <c r="B85" s="2" t="s">
        <v>510</v>
      </c>
      <c r="C85" s="2" t="s">
        <v>509</v>
      </c>
      <c r="D85" s="2" t="s">
        <v>508</v>
      </c>
      <c r="E85" s="2" t="s">
        <v>513</v>
      </c>
      <c r="F85" s="2" t="s">
        <v>512</v>
      </c>
      <c r="G85" s="2" t="s">
        <v>4</v>
      </c>
      <c r="H85" s="2" t="s">
        <v>505</v>
      </c>
      <c r="I85" s="2" t="s">
        <v>504</v>
      </c>
      <c r="J85" s="2" t="s">
        <v>503</v>
      </c>
      <c r="K85" s="3">
        <v>20</v>
      </c>
    </row>
    <row r="86" spans="1:11" x14ac:dyDescent="0.25">
      <c r="A86" s="2">
        <f>A85+1</f>
        <v>83</v>
      </c>
      <c r="B86" s="2" t="s">
        <v>510</v>
      </c>
      <c r="C86" s="2" t="s">
        <v>509</v>
      </c>
      <c r="D86" s="2" t="s">
        <v>508</v>
      </c>
      <c r="E86" s="2" t="s">
        <v>511</v>
      </c>
      <c r="F86" s="2" t="s">
        <v>90</v>
      </c>
      <c r="G86" s="2" t="s">
        <v>4</v>
      </c>
      <c r="H86" s="2" t="s">
        <v>505</v>
      </c>
      <c r="I86" s="2" t="s">
        <v>504</v>
      </c>
      <c r="J86" s="2" t="s">
        <v>503</v>
      </c>
      <c r="K86" s="3">
        <v>20</v>
      </c>
    </row>
    <row r="87" spans="1:11" x14ac:dyDescent="0.25">
      <c r="A87" s="2">
        <f>A86+1</f>
        <v>84</v>
      </c>
      <c r="B87" s="2" t="s">
        <v>510</v>
      </c>
      <c r="C87" s="2" t="s">
        <v>509</v>
      </c>
      <c r="D87" s="2" t="s">
        <v>508</v>
      </c>
      <c r="E87" s="2" t="s">
        <v>507</v>
      </c>
      <c r="F87" s="2" t="s">
        <v>506</v>
      </c>
      <c r="G87" s="2" t="s">
        <v>4</v>
      </c>
      <c r="H87" s="2" t="s">
        <v>505</v>
      </c>
      <c r="I87" s="2" t="s">
        <v>504</v>
      </c>
      <c r="J87" s="2" t="s">
        <v>503</v>
      </c>
      <c r="K87" s="3">
        <v>20</v>
      </c>
    </row>
    <row r="88" spans="1:11" x14ac:dyDescent="0.25">
      <c r="A88" s="2">
        <f>A87+1</f>
        <v>85</v>
      </c>
      <c r="B88" s="2" t="s">
        <v>502</v>
      </c>
      <c r="C88" s="2" t="s">
        <v>501</v>
      </c>
      <c r="D88" s="2" t="s">
        <v>500</v>
      </c>
      <c r="E88" s="2" t="s">
        <v>499</v>
      </c>
      <c r="F88" s="2" t="s">
        <v>49</v>
      </c>
      <c r="G88" s="2" t="s">
        <v>48</v>
      </c>
      <c r="H88" s="2" t="s">
        <v>28</v>
      </c>
      <c r="I88" s="2" t="s">
        <v>47</v>
      </c>
      <c r="J88" s="2" t="s">
        <v>46</v>
      </c>
      <c r="K88" s="3">
        <v>20</v>
      </c>
    </row>
    <row r="89" spans="1:11" x14ac:dyDescent="0.25">
      <c r="A89" s="2">
        <f>A88+1</f>
        <v>86</v>
      </c>
      <c r="B89" s="2" t="s">
        <v>498</v>
      </c>
      <c r="C89" s="2" t="s">
        <v>497</v>
      </c>
      <c r="D89" s="2" t="s">
        <v>496</v>
      </c>
      <c r="E89" s="2" t="s">
        <v>22</v>
      </c>
      <c r="F89" s="2" t="s">
        <v>21</v>
      </c>
      <c r="G89" s="2" t="s">
        <v>68</v>
      </c>
      <c r="H89" s="2" t="s">
        <v>341</v>
      </c>
      <c r="I89" s="2" t="s">
        <v>495</v>
      </c>
      <c r="J89" s="2" t="s">
        <v>26</v>
      </c>
      <c r="K89" s="3">
        <v>18</v>
      </c>
    </row>
    <row r="90" spans="1:11" x14ac:dyDescent="0.25">
      <c r="A90" s="2">
        <f>A89+1</f>
        <v>87</v>
      </c>
      <c r="B90" s="2" t="s">
        <v>494</v>
      </c>
      <c r="C90" s="2" t="s">
        <v>493</v>
      </c>
      <c r="D90" s="2" t="s">
        <v>492</v>
      </c>
      <c r="E90" s="2" t="s">
        <v>142</v>
      </c>
      <c r="F90" s="2" t="s">
        <v>141</v>
      </c>
      <c r="G90" s="2" t="s">
        <v>4</v>
      </c>
      <c r="H90" s="2" t="s">
        <v>389</v>
      </c>
      <c r="I90" s="2" t="s">
        <v>300</v>
      </c>
      <c r="J90" s="2" t="s">
        <v>490</v>
      </c>
      <c r="K90" s="3">
        <v>16</v>
      </c>
    </row>
    <row r="91" spans="1:11" x14ac:dyDescent="0.25">
      <c r="A91" s="2">
        <f>A90+1</f>
        <v>88</v>
      </c>
      <c r="B91" s="2" t="s">
        <v>494</v>
      </c>
      <c r="C91" s="2" t="s">
        <v>493</v>
      </c>
      <c r="D91" s="2" t="s">
        <v>492</v>
      </c>
      <c r="E91" s="2" t="s">
        <v>6</v>
      </c>
      <c r="F91" s="2" t="s">
        <v>90</v>
      </c>
      <c r="G91" s="2" t="s">
        <v>4</v>
      </c>
      <c r="H91" s="2" t="s">
        <v>491</v>
      </c>
      <c r="I91" s="2" t="s">
        <v>300</v>
      </c>
      <c r="J91" s="2" t="s">
        <v>490</v>
      </c>
      <c r="K91" s="3">
        <v>16</v>
      </c>
    </row>
    <row r="92" spans="1:11" x14ac:dyDescent="0.25">
      <c r="A92" s="2">
        <f>A91+1</f>
        <v>89</v>
      </c>
      <c r="B92" s="2" t="s">
        <v>489</v>
      </c>
      <c r="C92" s="2" t="s">
        <v>488</v>
      </c>
      <c r="D92" s="2" t="s">
        <v>487</v>
      </c>
      <c r="E92" s="2" t="s">
        <v>29</v>
      </c>
      <c r="F92" s="2" t="s">
        <v>21</v>
      </c>
      <c r="G92" s="2" t="s">
        <v>4</v>
      </c>
      <c r="H92" s="2" t="s">
        <v>486</v>
      </c>
      <c r="I92" s="2" t="s">
        <v>42</v>
      </c>
      <c r="J92" s="2" t="s">
        <v>41</v>
      </c>
      <c r="K92" s="3">
        <v>16</v>
      </c>
    </row>
    <row r="93" spans="1:11" x14ac:dyDescent="0.25">
      <c r="A93" s="2">
        <f>A92+1</f>
        <v>90</v>
      </c>
      <c r="B93" s="2" t="s">
        <v>485</v>
      </c>
      <c r="C93" s="2" t="s">
        <v>484</v>
      </c>
      <c r="D93" s="2" t="s">
        <v>483</v>
      </c>
      <c r="E93" s="2" t="s">
        <v>482</v>
      </c>
      <c r="F93" s="2" t="s">
        <v>481</v>
      </c>
      <c r="G93" s="2" t="s">
        <v>4</v>
      </c>
      <c r="H93" s="2" t="s">
        <v>464</v>
      </c>
      <c r="I93" s="2" t="s">
        <v>11</v>
      </c>
      <c r="J93" s="2" t="s">
        <v>10</v>
      </c>
      <c r="K93" s="3">
        <v>15</v>
      </c>
    </row>
    <row r="94" spans="1:11" x14ac:dyDescent="0.25">
      <c r="A94" s="2">
        <f>A93+1</f>
        <v>91</v>
      </c>
      <c r="B94" s="2" t="s">
        <v>480</v>
      </c>
      <c r="C94" s="2" t="s">
        <v>479</v>
      </c>
      <c r="D94" s="2" t="s">
        <v>478</v>
      </c>
      <c r="E94" s="2" t="s">
        <v>223</v>
      </c>
      <c r="F94" s="2" t="s">
        <v>69</v>
      </c>
      <c r="G94" s="2" t="s">
        <v>68</v>
      </c>
      <c r="H94" s="2" t="s">
        <v>67</v>
      </c>
      <c r="I94" s="2" t="s">
        <v>2</v>
      </c>
      <c r="J94" s="2" t="s">
        <v>66</v>
      </c>
      <c r="K94" s="3">
        <v>14</v>
      </c>
    </row>
    <row r="95" spans="1:11" x14ac:dyDescent="0.25">
      <c r="A95" s="2">
        <f>A94+1</f>
        <v>92</v>
      </c>
      <c r="B95" s="2" t="s">
        <v>480</v>
      </c>
      <c r="C95" s="2" t="s">
        <v>479</v>
      </c>
      <c r="D95" s="2" t="s">
        <v>478</v>
      </c>
      <c r="E95" s="2" t="s">
        <v>223</v>
      </c>
      <c r="F95" s="2" t="s">
        <v>69</v>
      </c>
      <c r="G95" s="2" t="s">
        <v>4</v>
      </c>
      <c r="H95" s="2" t="s">
        <v>131</v>
      </c>
      <c r="I95" s="2" t="s">
        <v>2</v>
      </c>
      <c r="J95" s="2" t="s">
        <v>66</v>
      </c>
      <c r="K95" s="3">
        <v>14</v>
      </c>
    </row>
    <row r="96" spans="1:11" x14ac:dyDescent="0.25">
      <c r="A96" s="2">
        <f>A95+1</f>
        <v>93</v>
      </c>
      <c r="B96" s="2" t="s">
        <v>480</v>
      </c>
      <c r="C96" s="2" t="s">
        <v>479</v>
      </c>
      <c r="D96" s="2" t="s">
        <v>478</v>
      </c>
      <c r="E96" s="2" t="s">
        <v>70</v>
      </c>
      <c r="F96" s="2" t="s">
        <v>69</v>
      </c>
      <c r="G96" s="2" t="s">
        <v>4</v>
      </c>
      <c r="H96" s="2" t="s">
        <v>131</v>
      </c>
      <c r="I96" s="2" t="s">
        <v>2</v>
      </c>
      <c r="J96" s="2" t="s">
        <v>66</v>
      </c>
      <c r="K96" s="3">
        <v>14</v>
      </c>
    </row>
    <row r="97" spans="1:11" x14ac:dyDescent="0.25">
      <c r="A97" s="2">
        <f>A96+1</f>
        <v>94</v>
      </c>
      <c r="B97" s="2" t="s">
        <v>473</v>
      </c>
      <c r="C97" s="2" t="s">
        <v>472</v>
      </c>
      <c r="D97" s="2" t="s">
        <v>471</v>
      </c>
      <c r="E97" s="2" t="s">
        <v>477</v>
      </c>
      <c r="F97" s="2" t="s">
        <v>96</v>
      </c>
      <c r="G97" s="2" t="s">
        <v>4</v>
      </c>
      <c r="H97" s="2" t="s">
        <v>476</v>
      </c>
      <c r="I97" s="2" t="s">
        <v>475</v>
      </c>
      <c r="J97" s="2" t="s">
        <v>474</v>
      </c>
      <c r="K97" s="3">
        <v>13</v>
      </c>
    </row>
    <row r="98" spans="1:11" x14ac:dyDescent="0.25">
      <c r="A98" s="2">
        <f>A97+1</f>
        <v>95</v>
      </c>
      <c r="B98" s="2" t="s">
        <v>473</v>
      </c>
      <c r="C98" s="2" t="s">
        <v>472</v>
      </c>
      <c r="D98" s="2" t="s">
        <v>471</v>
      </c>
      <c r="E98" s="2" t="s">
        <v>470</v>
      </c>
      <c r="F98" s="2" t="s">
        <v>281</v>
      </c>
      <c r="G98" s="2" t="s">
        <v>4</v>
      </c>
      <c r="H98" s="2" t="s">
        <v>213</v>
      </c>
      <c r="I98" s="2" t="s">
        <v>469</v>
      </c>
      <c r="J98" s="2" t="s">
        <v>468</v>
      </c>
      <c r="K98" s="3">
        <v>13</v>
      </c>
    </row>
    <row r="99" spans="1:11" x14ac:dyDescent="0.25">
      <c r="A99" s="2">
        <f>A98+1</f>
        <v>96</v>
      </c>
      <c r="B99" s="2" t="s">
        <v>467</v>
      </c>
      <c r="C99" s="2" t="s">
        <v>466</v>
      </c>
      <c r="D99" s="2" t="s">
        <v>465</v>
      </c>
      <c r="E99" s="2" t="s">
        <v>50</v>
      </c>
      <c r="F99" s="2" t="s">
        <v>49</v>
      </c>
      <c r="G99" s="2" t="s">
        <v>4</v>
      </c>
      <c r="H99" s="2" t="s">
        <v>464</v>
      </c>
      <c r="I99" s="2" t="s">
        <v>47</v>
      </c>
      <c r="J99" s="2" t="s">
        <v>46</v>
      </c>
      <c r="K99" s="3">
        <v>12</v>
      </c>
    </row>
    <row r="100" spans="1:11" x14ac:dyDescent="0.25">
      <c r="A100" s="2">
        <f>A99+1</f>
        <v>97</v>
      </c>
      <c r="B100" s="2" t="s">
        <v>462</v>
      </c>
      <c r="C100" s="2" t="s">
        <v>461</v>
      </c>
      <c r="D100" s="2" t="s">
        <v>460</v>
      </c>
      <c r="E100" s="2" t="s">
        <v>463</v>
      </c>
      <c r="F100" s="2" t="s">
        <v>90</v>
      </c>
      <c r="G100" s="2" t="s">
        <v>4</v>
      </c>
      <c r="H100" s="2" t="s">
        <v>459</v>
      </c>
      <c r="I100" s="2" t="s">
        <v>458</v>
      </c>
      <c r="J100" s="2" t="s">
        <v>457</v>
      </c>
      <c r="K100" s="3">
        <v>11</v>
      </c>
    </row>
    <row r="101" spans="1:11" x14ac:dyDescent="0.25">
      <c r="A101" s="2">
        <f>A100+1</f>
        <v>98</v>
      </c>
      <c r="B101" s="2" t="s">
        <v>462</v>
      </c>
      <c r="C101" s="2" t="s">
        <v>461</v>
      </c>
      <c r="D101" s="2" t="s">
        <v>460</v>
      </c>
      <c r="E101" s="2" t="s">
        <v>194</v>
      </c>
      <c r="F101" s="2" t="s">
        <v>96</v>
      </c>
      <c r="G101" s="2" t="s">
        <v>4</v>
      </c>
      <c r="H101" s="2" t="s">
        <v>459</v>
      </c>
      <c r="I101" s="2" t="s">
        <v>458</v>
      </c>
      <c r="J101" s="2" t="s">
        <v>457</v>
      </c>
      <c r="K101" s="3">
        <v>11</v>
      </c>
    </row>
    <row r="102" spans="1:11" x14ac:dyDescent="0.25">
      <c r="A102" s="2">
        <f>A101+1</f>
        <v>99</v>
      </c>
      <c r="B102" s="2" t="s">
        <v>456</v>
      </c>
      <c r="C102" s="2" t="s">
        <v>455</v>
      </c>
      <c r="D102" s="2" t="s">
        <v>454</v>
      </c>
      <c r="E102" s="2" t="s">
        <v>29</v>
      </c>
      <c r="F102" s="2" t="s">
        <v>21</v>
      </c>
      <c r="G102" s="2" t="s">
        <v>4</v>
      </c>
      <c r="H102" s="2" t="s">
        <v>453</v>
      </c>
      <c r="I102" s="2" t="s">
        <v>19</v>
      </c>
      <c r="J102" s="2" t="s">
        <v>18</v>
      </c>
      <c r="K102" s="3">
        <v>11</v>
      </c>
    </row>
    <row r="103" spans="1:11" x14ac:dyDescent="0.25">
      <c r="A103" s="2">
        <f>A102+1</f>
        <v>100</v>
      </c>
      <c r="B103" s="2" t="s">
        <v>451</v>
      </c>
      <c r="C103" s="2" t="s">
        <v>450</v>
      </c>
      <c r="D103" s="2" t="s">
        <v>449</v>
      </c>
      <c r="E103" s="2" t="s">
        <v>142</v>
      </c>
      <c r="F103" s="2" t="s">
        <v>141</v>
      </c>
      <c r="G103" s="2" t="s">
        <v>4</v>
      </c>
      <c r="H103" s="2" t="s">
        <v>452</v>
      </c>
      <c r="I103" s="2" t="s">
        <v>447</v>
      </c>
      <c r="J103" s="2" t="s">
        <v>446</v>
      </c>
      <c r="K103" s="3">
        <v>11</v>
      </c>
    </row>
    <row r="104" spans="1:11" x14ac:dyDescent="0.25">
      <c r="A104" s="2">
        <f>A103+1</f>
        <v>101</v>
      </c>
      <c r="B104" s="2" t="s">
        <v>451</v>
      </c>
      <c r="C104" s="2" t="s">
        <v>450</v>
      </c>
      <c r="D104" s="2" t="s">
        <v>449</v>
      </c>
      <c r="E104" s="2" t="s">
        <v>6</v>
      </c>
      <c r="F104" s="2" t="s">
        <v>5</v>
      </c>
      <c r="G104" s="2" t="s">
        <v>4</v>
      </c>
      <c r="H104" s="2" t="s">
        <v>448</v>
      </c>
      <c r="I104" s="2" t="s">
        <v>447</v>
      </c>
      <c r="J104" s="2" t="s">
        <v>446</v>
      </c>
      <c r="K104" s="3">
        <v>11</v>
      </c>
    </row>
    <row r="105" spans="1:11" x14ac:dyDescent="0.25">
      <c r="A105" s="2">
        <f>A104+1</f>
        <v>102</v>
      </c>
      <c r="B105" s="2" t="s">
        <v>445</v>
      </c>
      <c r="C105" s="2" t="s">
        <v>444</v>
      </c>
      <c r="D105" s="2" t="s">
        <v>443</v>
      </c>
      <c r="E105" s="2" t="s">
        <v>142</v>
      </c>
      <c r="F105" s="2" t="s">
        <v>141</v>
      </c>
      <c r="G105" s="2" t="s">
        <v>4</v>
      </c>
      <c r="H105" s="2" t="s">
        <v>442</v>
      </c>
      <c r="I105" s="2" t="s">
        <v>441</v>
      </c>
      <c r="J105" s="2" t="s">
        <v>440</v>
      </c>
      <c r="K105" s="3">
        <v>10</v>
      </c>
    </row>
    <row r="106" spans="1:11" x14ac:dyDescent="0.25">
      <c r="A106" s="2">
        <f>A105+1</f>
        <v>103</v>
      </c>
      <c r="B106" s="2" t="s">
        <v>445</v>
      </c>
      <c r="C106" s="2" t="s">
        <v>444</v>
      </c>
      <c r="D106" s="2" t="s">
        <v>443</v>
      </c>
      <c r="E106" s="2" t="s">
        <v>6</v>
      </c>
      <c r="F106" s="2" t="s">
        <v>5</v>
      </c>
      <c r="G106" s="2" t="s">
        <v>4</v>
      </c>
      <c r="H106" s="2" t="s">
        <v>442</v>
      </c>
      <c r="I106" s="2" t="s">
        <v>441</v>
      </c>
      <c r="J106" s="2" t="s">
        <v>440</v>
      </c>
      <c r="K106" s="3">
        <v>10</v>
      </c>
    </row>
    <row r="107" spans="1:11" x14ac:dyDescent="0.25">
      <c r="A107" s="2">
        <f>A106+1</f>
        <v>104</v>
      </c>
      <c r="B107" s="2" t="s">
        <v>439</v>
      </c>
      <c r="C107" s="2" t="s">
        <v>438</v>
      </c>
      <c r="D107" s="2" t="s">
        <v>437</v>
      </c>
      <c r="E107" s="2" t="s">
        <v>22</v>
      </c>
      <c r="F107" s="2" t="s">
        <v>21</v>
      </c>
      <c r="G107" s="2" t="s">
        <v>4</v>
      </c>
      <c r="H107" s="2" t="s">
        <v>256</v>
      </c>
      <c r="I107" s="2" t="s">
        <v>42</v>
      </c>
      <c r="J107" s="2" t="s">
        <v>41</v>
      </c>
      <c r="K107" s="3">
        <v>9</v>
      </c>
    </row>
    <row r="108" spans="1:11" x14ac:dyDescent="0.25">
      <c r="A108" s="2">
        <f>A107+1</f>
        <v>105</v>
      </c>
      <c r="B108" s="2" t="s">
        <v>436</v>
      </c>
      <c r="C108" s="2" t="s">
        <v>435</v>
      </c>
      <c r="D108" s="2" t="s">
        <v>434</v>
      </c>
      <c r="E108" s="2" t="s">
        <v>29</v>
      </c>
      <c r="F108" s="2" t="s">
        <v>21</v>
      </c>
      <c r="G108" s="2" t="s">
        <v>4</v>
      </c>
      <c r="H108" s="2" t="s">
        <v>433</v>
      </c>
      <c r="I108" s="2" t="s">
        <v>19</v>
      </c>
      <c r="J108" s="2" t="s">
        <v>18</v>
      </c>
      <c r="K108" s="3">
        <v>9</v>
      </c>
    </row>
    <row r="109" spans="1:11" x14ac:dyDescent="0.25">
      <c r="A109" s="2">
        <f>A108+1</f>
        <v>106</v>
      </c>
      <c r="B109" s="2" t="s">
        <v>432</v>
      </c>
      <c r="C109" s="2" t="s">
        <v>431</v>
      </c>
      <c r="D109" s="2" t="s">
        <v>430</v>
      </c>
      <c r="E109" s="2" t="s">
        <v>29</v>
      </c>
      <c r="F109" s="2" t="s">
        <v>21</v>
      </c>
      <c r="G109" s="2" t="s">
        <v>4</v>
      </c>
      <c r="H109" s="2" t="s">
        <v>429</v>
      </c>
      <c r="I109" s="2" t="s">
        <v>19</v>
      </c>
      <c r="J109" s="2" t="s">
        <v>18</v>
      </c>
      <c r="K109" s="3">
        <v>9</v>
      </c>
    </row>
    <row r="110" spans="1:11" x14ac:dyDescent="0.25">
      <c r="A110" s="2">
        <f>A109+1</f>
        <v>107</v>
      </c>
      <c r="B110" s="2" t="s">
        <v>428</v>
      </c>
      <c r="C110" s="2" t="s">
        <v>427</v>
      </c>
      <c r="D110" s="2" t="s">
        <v>426</v>
      </c>
      <c r="E110" s="2" t="s">
        <v>108</v>
      </c>
      <c r="F110" s="2" t="s">
        <v>107</v>
      </c>
      <c r="G110" s="2" t="s">
        <v>4</v>
      </c>
      <c r="H110" s="2" t="s">
        <v>425</v>
      </c>
      <c r="I110" s="2" t="s">
        <v>424</v>
      </c>
      <c r="J110" s="2" t="s">
        <v>423</v>
      </c>
      <c r="K110" s="3">
        <v>6</v>
      </c>
    </row>
    <row r="111" spans="1:11" x14ac:dyDescent="0.25">
      <c r="A111" s="2">
        <f>A110+1</f>
        <v>108</v>
      </c>
      <c r="B111" s="2" t="s">
        <v>422</v>
      </c>
      <c r="C111" s="2" t="s">
        <v>421</v>
      </c>
      <c r="D111" s="2" t="s">
        <v>420</v>
      </c>
      <c r="E111" s="2" t="s">
        <v>29</v>
      </c>
      <c r="F111" s="2" t="s">
        <v>21</v>
      </c>
      <c r="G111" s="2" t="s">
        <v>4</v>
      </c>
      <c r="H111" s="2" t="s">
        <v>419</v>
      </c>
      <c r="I111" s="2" t="s">
        <v>19</v>
      </c>
      <c r="J111" s="2" t="s">
        <v>18</v>
      </c>
      <c r="K111" s="3">
        <v>4</v>
      </c>
    </row>
    <row r="112" spans="1:11" x14ac:dyDescent="0.25">
      <c r="A112" s="2">
        <f>A111+1</f>
        <v>109</v>
      </c>
      <c r="B112" s="2" t="s">
        <v>418</v>
      </c>
      <c r="C112" s="2" t="s">
        <v>417</v>
      </c>
      <c r="D112" s="2" t="s">
        <v>416</v>
      </c>
      <c r="E112" s="2" t="s">
        <v>184</v>
      </c>
      <c r="F112" s="2" t="s">
        <v>96</v>
      </c>
      <c r="G112" s="2" t="s">
        <v>4</v>
      </c>
      <c r="H112" s="2" t="s">
        <v>414</v>
      </c>
      <c r="I112" s="2" t="s">
        <v>413</v>
      </c>
      <c r="J112" s="2" t="s">
        <v>294</v>
      </c>
      <c r="K112" s="3">
        <v>3</v>
      </c>
    </row>
    <row r="113" spans="1:11" x14ac:dyDescent="0.25">
      <c r="A113" s="2">
        <f>A112+1</f>
        <v>110</v>
      </c>
      <c r="B113" s="2" t="s">
        <v>418</v>
      </c>
      <c r="C113" s="2" t="s">
        <v>417</v>
      </c>
      <c r="D113" s="2" t="s">
        <v>416</v>
      </c>
      <c r="E113" s="2" t="s">
        <v>415</v>
      </c>
      <c r="F113" s="2" t="s">
        <v>86</v>
      </c>
      <c r="G113" s="2" t="s">
        <v>4</v>
      </c>
      <c r="H113" s="2" t="s">
        <v>414</v>
      </c>
      <c r="I113" s="2" t="s">
        <v>413</v>
      </c>
      <c r="J113" s="2" t="s">
        <v>294</v>
      </c>
      <c r="K113" s="3">
        <v>3</v>
      </c>
    </row>
    <row r="114" spans="1:11" x14ac:dyDescent="0.25">
      <c r="A114" s="2">
        <f>A113+1</f>
        <v>111</v>
      </c>
      <c r="B114" s="2" t="s">
        <v>410</v>
      </c>
      <c r="C114" s="2" t="s">
        <v>409</v>
      </c>
      <c r="D114" s="2" t="s">
        <v>408</v>
      </c>
      <c r="E114" s="2" t="s">
        <v>412</v>
      </c>
      <c r="F114" s="2" t="s">
        <v>411</v>
      </c>
      <c r="G114" s="2" t="s">
        <v>4</v>
      </c>
      <c r="H114" s="2" t="s">
        <v>60</v>
      </c>
      <c r="I114" s="2" t="s">
        <v>19</v>
      </c>
      <c r="J114" s="2" t="s">
        <v>405</v>
      </c>
      <c r="K114" s="3">
        <v>2</v>
      </c>
    </row>
    <row r="115" spans="1:11" x14ac:dyDescent="0.25">
      <c r="A115" s="2">
        <f>A114+1</f>
        <v>112</v>
      </c>
      <c r="B115" s="2" t="s">
        <v>410</v>
      </c>
      <c r="C115" s="2" t="s">
        <v>409</v>
      </c>
      <c r="D115" s="2" t="s">
        <v>408</v>
      </c>
      <c r="E115" s="2" t="s">
        <v>407</v>
      </c>
      <c r="F115" s="2" t="s">
        <v>406</v>
      </c>
      <c r="G115" s="2" t="s">
        <v>4</v>
      </c>
      <c r="H115" s="2" t="s">
        <v>60</v>
      </c>
      <c r="I115" s="2" t="s">
        <v>19</v>
      </c>
      <c r="J115" s="2" t="s">
        <v>405</v>
      </c>
      <c r="K115" s="3">
        <v>2</v>
      </c>
    </row>
    <row r="116" spans="1:11" x14ac:dyDescent="0.25">
      <c r="A116" s="2">
        <f>A115+1</f>
        <v>113</v>
      </c>
      <c r="B116" s="2" t="s">
        <v>404</v>
      </c>
      <c r="C116" s="2" t="s">
        <v>403</v>
      </c>
      <c r="D116" s="2" t="s">
        <v>402</v>
      </c>
      <c r="E116" s="2" t="s">
        <v>142</v>
      </c>
      <c r="F116" s="2" t="s">
        <v>141</v>
      </c>
      <c r="G116" s="2" t="s">
        <v>4</v>
      </c>
      <c r="H116" s="2" t="s">
        <v>401</v>
      </c>
      <c r="I116" s="2" t="s">
        <v>400</v>
      </c>
      <c r="J116" s="2" t="s">
        <v>399</v>
      </c>
      <c r="K116" s="3">
        <v>2</v>
      </c>
    </row>
    <row r="117" spans="1:11" x14ac:dyDescent="0.25">
      <c r="A117" s="2">
        <f>A116+1</f>
        <v>114</v>
      </c>
      <c r="B117" s="2" t="s">
        <v>404</v>
      </c>
      <c r="C117" s="2" t="s">
        <v>403</v>
      </c>
      <c r="D117" s="2" t="s">
        <v>402</v>
      </c>
      <c r="E117" s="2" t="s">
        <v>6</v>
      </c>
      <c r="F117" s="2" t="s">
        <v>86</v>
      </c>
      <c r="G117" s="2" t="s">
        <v>4</v>
      </c>
      <c r="H117" s="2" t="s">
        <v>401</v>
      </c>
      <c r="I117" s="2" t="s">
        <v>400</v>
      </c>
      <c r="J117" s="2" t="s">
        <v>399</v>
      </c>
      <c r="K117" s="3">
        <v>2</v>
      </c>
    </row>
    <row r="118" spans="1:11" x14ac:dyDescent="0.25">
      <c r="A118" s="2">
        <f>A117+1</f>
        <v>115</v>
      </c>
      <c r="B118" s="2" t="s">
        <v>398</v>
      </c>
      <c r="C118" s="2" t="s">
        <v>397</v>
      </c>
      <c r="D118" s="2" t="s">
        <v>396</v>
      </c>
      <c r="E118" s="2" t="s">
        <v>395</v>
      </c>
      <c r="F118" s="2" t="s">
        <v>5</v>
      </c>
      <c r="G118" s="2" t="s">
        <v>4</v>
      </c>
      <c r="H118" s="2" t="s">
        <v>394</v>
      </c>
      <c r="I118" s="2" t="s">
        <v>393</v>
      </c>
      <c r="J118" s="2" t="s">
        <v>181</v>
      </c>
      <c r="K118" s="3">
        <v>2</v>
      </c>
    </row>
    <row r="119" spans="1:11" x14ac:dyDescent="0.25">
      <c r="A119" s="2">
        <f>A118+1</f>
        <v>116</v>
      </c>
      <c r="B119" s="2" t="s">
        <v>392</v>
      </c>
      <c r="C119" s="2" t="s">
        <v>391</v>
      </c>
      <c r="D119" s="2" t="s">
        <v>390</v>
      </c>
      <c r="E119" s="2" t="s">
        <v>6</v>
      </c>
      <c r="F119" s="2" t="s">
        <v>90</v>
      </c>
      <c r="G119" s="2" t="s">
        <v>4</v>
      </c>
      <c r="H119" s="2" t="s">
        <v>389</v>
      </c>
      <c r="I119" s="2" t="s">
        <v>388</v>
      </c>
      <c r="J119" s="2" t="s">
        <v>387</v>
      </c>
      <c r="K119" s="3">
        <v>1</v>
      </c>
    </row>
    <row r="120" spans="1:11" x14ac:dyDescent="0.25">
      <c r="A120" s="2">
        <f>A119+1</f>
        <v>117</v>
      </c>
      <c r="B120" s="2" t="s">
        <v>386</v>
      </c>
      <c r="C120" s="2" t="s">
        <v>385</v>
      </c>
      <c r="D120" s="2" t="s">
        <v>384</v>
      </c>
      <c r="E120" s="2" t="s">
        <v>383</v>
      </c>
      <c r="F120" s="2" t="s">
        <v>281</v>
      </c>
      <c r="G120" s="2" t="s">
        <v>4</v>
      </c>
      <c r="H120" s="2" t="s">
        <v>382</v>
      </c>
      <c r="I120" s="2" t="s">
        <v>381</v>
      </c>
      <c r="J120" s="2" t="s">
        <v>380</v>
      </c>
      <c r="K120" s="3">
        <v>0</v>
      </c>
    </row>
    <row r="121" spans="1:11" x14ac:dyDescent="0.25">
      <c r="A121" s="2">
        <f>A120+1</f>
        <v>118</v>
      </c>
      <c r="B121" s="2" t="s">
        <v>379</v>
      </c>
      <c r="C121" s="2" t="s">
        <v>378</v>
      </c>
      <c r="D121" s="2" t="s">
        <v>377</v>
      </c>
      <c r="E121" s="2" t="s">
        <v>142</v>
      </c>
      <c r="F121" s="2" t="s">
        <v>141</v>
      </c>
      <c r="G121" s="2" t="s">
        <v>4</v>
      </c>
      <c r="H121" s="2" t="s">
        <v>376</v>
      </c>
      <c r="I121" s="2" t="s">
        <v>375</v>
      </c>
      <c r="J121" s="2" t="s">
        <v>374</v>
      </c>
      <c r="K121" s="3">
        <v>0</v>
      </c>
    </row>
    <row r="122" spans="1:11" x14ac:dyDescent="0.25">
      <c r="A122" s="2">
        <f>A121+1</f>
        <v>119</v>
      </c>
      <c r="B122" s="2" t="s">
        <v>373</v>
      </c>
      <c r="C122" s="2" t="s">
        <v>372</v>
      </c>
      <c r="D122" s="2" t="s">
        <v>371</v>
      </c>
      <c r="E122" s="2" t="s">
        <v>370</v>
      </c>
      <c r="F122" s="2" t="s">
        <v>369</v>
      </c>
      <c r="G122" s="2" t="s">
        <v>48</v>
      </c>
      <c r="H122" s="2" t="s">
        <v>60</v>
      </c>
      <c r="I122" s="2" t="s">
        <v>368</v>
      </c>
      <c r="J122" s="2" t="s">
        <v>367</v>
      </c>
      <c r="K122" s="3">
        <v>0</v>
      </c>
    </row>
    <row r="123" spans="1:11" x14ac:dyDescent="0.25">
      <c r="A123" s="2">
        <f>A122+1</f>
        <v>120</v>
      </c>
      <c r="B123" s="2" t="s">
        <v>366</v>
      </c>
      <c r="C123" s="2" t="s">
        <v>365</v>
      </c>
      <c r="D123" s="2" t="s">
        <v>364</v>
      </c>
      <c r="E123" s="2" t="s">
        <v>363</v>
      </c>
      <c r="F123" s="2" t="s">
        <v>362</v>
      </c>
      <c r="G123" s="2" t="s">
        <v>4</v>
      </c>
      <c r="H123" s="2" t="s">
        <v>60</v>
      </c>
      <c r="I123" s="2" t="s">
        <v>361</v>
      </c>
      <c r="J123" s="2" t="s">
        <v>360</v>
      </c>
      <c r="K123" s="3">
        <v>0</v>
      </c>
    </row>
    <row r="124" spans="1:11" x14ac:dyDescent="0.25">
      <c r="A124" s="2">
        <f>A123+1</f>
        <v>121</v>
      </c>
      <c r="B124" s="2" t="s">
        <v>358</v>
      </c>
      <c r="C124" s="2" t="s">
        <v>357</v>
      </c>
      <c r="D124" s="2" t="s">
        <v>356</v>
      </c>
      <c r="E124" s="2" t="s">
        <v>359</v>
      </c>
      <c r="F124" s="2" t="s">
        <v>86</v>
      </c>
      <c r="G124" s="2" t="s">
        <v>4</v>
      </c>
      <c r="H124" s="2" t="s">
        <v>355</v>
      </c>
      <c r="I124" s="2" t="s">
        <v>354</v>
      </c>
      <c r="J124" s="2" t="s">
        <v>353</v>
      </c>
      <c r="K124" s="3">
        <v>0</v>
      </c>
    </row>
    <row r="125" spans="1:11" x14ac:dyDescent="0.25">
      <c r="A125" s="2">
        <f>A124+1</f>
        <v>122</v>
      </c>
      <c r="B125" s="2" t="s">
        <v>358</v>
      </c>
      <c r="C125" s="2" t="s">
        <v>357</v>
      </c>
      <c r="D125" s="2" t="s">
        <v>356</v>
      </c>
      <c r="E125" s="2" t="s">
        <v>142</v>
      </c>
      <c r="F125" s="2" t="s">
        <v>141</v>
      </c>
      <c r="G125" s="2" t="s">
        <v>4</v>
      </c>
      <c r="H125" s="2" t="s">
        <v>355</v>
      </c>
      <c r="I125" s="2" t="s">
        <v>354</v>
      </c>
      <c r="J125" s="2" t="s">
        <v>353</v>
      </c>
      <c r="K125" s="3">
        <v>0</v>
      </c>
    </row>
    <row r="126" spans="1:11" x14ac:dyDescent="0.25">
      <c r="A126" s="2">
        <f>A125+1</f>
        <v>123</v>
      </c>
      <c r="B126" s="2" t="s">
        <v>352</v>
      </c>
      <c r="C126" s="2" t="s">
        <v>351</v>
      </c>
      <c r="D126" s="2" t="s">
        <v>350</v>
      </c>
      <c r="E126" s="2" t="s">
        <v>349</v>
      </c>
      <c r="F126" s="2" t="s">
        <v>86</v>
      </c>
      <c r="G126" s="2" t="s">
        <v>4</v>
      </c>
      <c r="H126" s="2" t="s">
        <v>348</v>
      </c>
      <c r="I126" s="2" t="s">
        <v>347</v>
      </c>
      <c r="J126" s="2" t="s">
        <v>346</v>
      </c>
      <c r="K126" s="3">
        <v>0</v>
      </c>
    </row>
    <row r="127" spans="1:11" x14ac:dyDescent="0.25">
      <c r="A127" s="2">
        <f>A126+1</f>
        <v>124</v>
      </c>
      <c r="B127" s="2" t="s">
        <v>344</v>
      </c>
      <c r="C127" s="2" t="s">
        <v>343</v>
      </c>
      <c r="D127" s="2" t="s">
        <v>342</v>
      </c>
      <c r="E127" s="2" t="s">
        <v>345</v>
      </c>
      <c r="F127" s="2" t="s">
        <v>96</v>
      </c>
      <c r="G127" s="2" t="s">
        <v>4</v>
      </c>
      <c r="H127" s="2" t="s">
        <v>341</v>
      </c>
      <c r="I127" s="2" t="s">
        <v>335</v>
      </c>
      <c r="J127" s="2" t="s">
        <v>334</v>
      </c>
      <c r="K127" s="3">
        <v>0</v>
      </c>
    </row>
    <row r="128" spans="1:11" x14ac:dyDescent="0.25">
      <c r="A128" s="2">
        <f>A127+1</f>
        <v>125</v>
      </c>
      <c r="B128" s="2" t="s">
        <v>344</v>
      </c>
      <c r="C128" s="2" t="s">
        <v>343</v>
      </c>
      <c r="D128" s="2" t="s">
        <v>342</v>
      </c>
      <c r="E128" s="2" t="s">
        <v>282</v>
      </c>
      <c r="F128" s="2" t="s">
        <v>281</v>
      </c>
      <c r="G128" s="2" t="s">
        <v>4</v>
      </c>
      <c r="H128" s="2" t="s">
        <v>341</v>
      </c>
      <c r="I128" s="2" t="s">
        <v>335</v>
      </c>
      <c r="J128" s="2" t="s">
        <v>334</v>
      </c>
      <c r="K128" s="3">
        <v>0</v>
      </c>
    </row>
    <row r="129" spans="1:11" x14ac:dyDescent="0.25">
      <c r="A129" s="2">
        <f>A128+1</f>
        <v>126</v>
      </c>
      <c r="B129" s="2" t="s">
        <v>339</v>
      </c>
      <c r="C129" s="2" t="s">
        <v>338</v>
      </c>
      <c r="D129" s="2" t="s">
        <v>337</v>
      </c>
      <c r="E129" s="2" t="s">
        <v>340</v>
      </c>
      <c r="F129" s="2" t="s">
        <v>96</v>
      </c>
      <c r="G129" s="2" t="s">
        <v>4</v>
      </c>
      <c r="H129" s="2" t="s">
        <v>207</v>
      </c>
      <c r="I129" s="2" t="s">
        <v>335</v>
      </c>
      <c r="J129" s="2" t="s">
        <v>334</v>
      </c>
      <c r="K129" s="3">
        <v>0</v>
      </c>
    </row>
    <row r="130" spans="1:11" x14ac:dyDescent="0.25">
      <c r="A130" s="2">
        <f>A129+1</f>
        <v>127</v>
      </c>
      <c r="B130" s="2" t="s">
        <v>339</v>
      </c>
      <c r="C130" s="2" t="s">
        <v>338</v>
      </c>
      <c r="D130" s="2" t="s">
        <v>337</v>
      </c>
      <c r="E130" s="2" t="s">
        <v>336</v>
      </c>
      <c r="F130" s="2" t="s">
        <v>86</v>
      </c>
      <c r="G130" s="2" t="s">
        <v>4</v>
      </c>
      <c r="H130" s="2" t="s">
        <v>207</v>
      </c>
      <c r="I130" s="2" t="s">
        <v>335</v>
      </c>
      <c r="J130" s="2" t="s">
        <v>334</v>
      </c>
      <c r="K130" s="3">
        <v>0</v>
      </c>
    </row>
    <row r="131" spans="1:11" x14ac:dyDescent="0.25">
      <c r="A131" s="2">
        <f>A130+1</f>
        <v>128</v>
      </c>
      <c r="B131" s="2" t="s">
        <v>333</v>
      </c>
      <c r="C131" s="2" t="s">
        <v>332</v>
      </c>
      <c r="D131" s="2" t="s">
        <v>331</v>
      </c>
      <c r="E131" s="2" t="s">
        <v>6</v>
      </c>
      <c r="F131" s="2" t="s">
        <v>5</v>
      </c>
      <c r="G131" s="2" t="s">
        <v>4</v>
      </c>
      <c r="H131" s="2" t="s">
        <v>330</v>
      </c>
      <c r="I131" s="2" t="s">
        <v>329</v>
      </c>
      <c r="J131" s="2" t="s">
        <v>328</v>
      </c>
      <c r="K131" s="3">
        <v>0</v>
      </c>
    </row>
    <row r="132" spans="1:11" x14ac:dyDescent="0.25">
      <c r="A132" s="2">
        <f>A131+1</f>
        <v>129</v>
      </c>
      <c r="B132" s="2" t="s">
        <v>327</v>
      </c>
      <c r="C132" s="2" t="s">
        <v>326</v>
      </c>
      <c r="D132" s="2" t="s">
        <v>325</v>
      </c>
      <c r="E132" s="2" t="s">
        <v>324</v>
      </c>
      <c r="F132" s="2" t="s">
        <v>86</v>
      </c>
      <c r="G132" s="2" t="s">
        <v>4</v>
      </c>
      <c r="H132" s="2" t="s">
        <v>323</v>
      </c>
      <c r="I132" s="2" t="s">
        <v>322</v>
      </c>
      <c r="J132" s="2" t="s">
        <v>321</v>
      </c>
      <c r="K132" s="3">
        <v>0</v>
      </c>
    </row>
    <row r="133" spans="1:11" x14ac:dyDescent="0.25">
      <c r="A133" s="2">
        <f>A132+1</f>
        <v>130</v>
      </c>
      <c r="B133" s="2" t="s">
        <v>320</v>
      </c>
      <c r="C133" s="2" t="s">
        <v>319</v>
      </c>
      <c r="D133" s="2" t="s">
        <v>318</v>
      </c>
      <c r="E133" s="2" t="s">
        <v>50</v>
      </c>
      <c r="F133" s="2" t="s">
        <v>49</v>
      </c>
      <c r="G133" s="2" t="s">
        <v>48</v>
      </c>
      <c r="H133" s="2" t="s">
        <v>317</v>
      </c>
      <c r="I133" s="2" t="s">
        <v>47</v>
      </c>
      <c r="J133" s="2" t="s">
        <v>46</v>
      </c>
      <c r="K133" s="3">
        <v>0</v>
      </c>
    </row>
    <row r="134" spans="1:11" x14ac:dyDescent="0.25">
      <c r="A134" s="2">
        <f>A133+1</f>
        <v>131</v>
      </c>
      <c r="B134" s="2" t="s">
        <v>316</v>
      </c>
      <c r="C134" s="2" t="s">
        <v>315</v>
      </c>
      <c r="D134" s="2" t="s">
        <v>314</v>
      </c>
      <c r="E134" s="2" t="s">
        <v>257</v>
      </c>
      <c r="F134" s="2" t="s">
        <v>313</v>
      </c>
      <c r="G134" s="2" t="s">
        <v>48</v>
      </c>
      <c r="H134" s="2" t="s">
        <v>312</v>
      </c>
      <c r="I134" s="2" t="s">
        <v>47</v>
      </c>
      <c r="J134" s="2" t="s">
        <v>46</v>
      </c>
      <c r="K134" s="3">
        <v>0</v>
      </c>
    </row>
    <row r="135" spans="1:11" x14ac:dyDescent="0.25">
      <c r="A135" s="2">
        <f>A134+1</f>
        <v>132</v>
      </c>
      <c r="B135" s="2" t="s">
        <v>311</v>
      </c>
      <c r="C135" s="2" t="s">
        <v>310</v>
      </c>
      <c r="D135" s="2" t="s">
        <v>309</v>
      </c>
      <c r="E135" s="2" t="s">
        <v>142</v>
      </c>
      <c r="F135" s="2" t="s">
        <v>141</v>
      </c>
      <c r="G135" s="2" t="s">
        <v>4</v>
      </c>
      <c r="H135" s="2" t="s">
        <v>308</v>
      </c>
      <c r="I135" s="2" t="s">
        <v>307</v>
      </c>
      <c r="J135" s="2" t="s">
        <v>306</v>
      </c>
      <c r="K135" s="3">
        <v>0</v>
      </c>
    </row>
    <row r="136" spans="1:11" x14ac:dyDescent="0.25">
      <c r="A136" s="2">
        <f>A135+1</f>
        <v>133</v>
      </c>
      <c r="B136" s="2" t="s">
        <v>305</v>
      </c>
      <c r="C136" s="2" t="s">
        <v>304</v>
      </c>
      <c r="D136" s="2" t="s">
        <v>303</v>
      </c>
      <c r="E136" s="2" t="s">
        <v>6</v>
      </c>
      <c r="F136" s="2" t="s">
        <v>5</v>
      </c>
      <c r="G136" s="2" t="s">
        <v>4</v>
      </c>
      <c r="H136" s="2" t="s">
        <v>302</v>
      </c>
      <c r="I136" s="2" t="s">
        <v>126</v>
      </c>
      <c r="J136" s="2" t="s">
        <v>125</v>
      </c>
      <c r="K136" s="3">
        <v>0</v>
      </c>
    </row>
    <row r="137" spans="1:11" x14ac:dyDescent="0.25">
      <c r="A137" s="2">
        <f>A136+1</f>
        <v>134</v>
      </c>
      <c r="B137" s="2" t="s">
        <v>40</v>
      </c>
      <c r="C137" s="2" t="s">
        <v>301</v>
      </c>
      <c r="D137" s="2" t="s">
        <v>38</v>
      </c>
      <c r="E137" s="2" t="s">
        <v>29</v>
      </c>
      <c r="F137" s="2" t="s">
        <v>21</v>
      </c>
      <c r="G137" s="2" t="s">
        <v>68</v>
      </c>
      <c r="H137" s="2" t="s">
        <v>35</v>
      </c>
      <c r="I137" s="2" t="s">
        <v>300</v>
      </c>
      <c r="J137" s="2" t="s">
        <v>41</v>
      </c>
      <c r="K137" s="3">
        <v>0</v>
      </c>
    </row>
    <row r="138" spans="1:11" x14ac:dyDescent="0.25">
      <c r="A138" s="2">
        <f>A137+1</f>
        <v>135</v>
      </c>
      <c r="B138" s="2" t="s">
        <v>299</v>
      </c>
      <c r="C138" s="2" t="s">
        <v>298</v>
      </c>
      <c r="D138" s="2" t="s">
        <v>297</v>
      </c>
      <c r="E138" s="2" t="s">
        <v>6</v>
      </c>
      <c r="F138" s="2" t="s">
        <v>86</v>
      </c>
      <c r="G138" s="2" t="s">
        <v>4</v>
      </c>
      <c r="H138" s="2" t="s">
        <v>296</v>
      </c>
      <c r="I138" s="2" t="s">
        <v>295</v>
      </c>
      <c r="J138" s="2" t="s">
        <v>294</v>
      </c>
      <c r="K138" s="3">
        <v>0</v>
      </c>
    </row>
    <row r="139" spans="1:11" x14ac:dyDescent="0.25">
      <c r="A139" s="2">
        <f>A138+1</f>
        <v>136</v>
      </c>
      <c r="B139" s="2" t="s">
        <v>299</v>
      </c>
      <c r="C139" s="2" t="s">
        <v>298</v>
      </c>
      <c r="D139" s="2" t="s">
        <v>297</v>
      </c>
      <c r="E139" s="2" t="s">
        <v>184</v>
      </c>
      <c r="F139" s="2" t="s">
        <v>96</v>
      </c>
      <c r="G139" s="2" t="s">
        <v>4</v>
      </c>
      <c r="H139" s="2" t="s">
        <v>296</v>
      </c>
      <c r="I139" s="2" t="s">
        <v>295</v>
      </c>
      <c r="J139" s="2" t="s">
        <v>294</v>
      </c>
      <c r="K139" s="3">
        <v>0</v>
      </c>
    </row>
    <row r="140" spans="1:11" x14ac:dyDescent="0.25">
      <c r="A140" s="2">
        <f>A139+1</f>
        <v>137</v>
      </c>
      <c r="B140" s="2" t="s">
        <v>293</v>
      </c>
      <c r="C140" s="2" t="s">
        <v>292</v>
      </c>
      <c r="D140" s="2" t="s">
        <v>291</v>
      </c>
      <c r="E140" s="2" t="s">
        <v>50</v>
      </c>
      <c r="F140" s="2" t="s">
        <v>49</v>
      </c>
      <c r="G140" s="2" t="s">
        <v>4</v>
      </c>
      <c r="H140" s="2" t="s">
        <v>290</v>
      </c>
      <c r="I140" s="2" t="s">
        <v>189</v>
      </c>
      <c r="J140" s="2" t="s">
        <v>289</v>
      </c>
      <c r="K140" s="3">
        <v>0</v>
      </c>
    </row>
    <row r="141" spans="1:11" x14ac:dyDescent="0.25">
      <c r="A141" s="2">
        <f>A140+1</f>
        <v>138</v>
      </c>
      <c r="B141" s="2" t="s">
        <v>288</v>
      </c>
      <c r="C141" s="2" t="s">
        <v>287</v>
      </c>
      <c r="D141" s="2" t="s">
        <v>286</v>
      </c>
      <c r="E141" s="2" t="s">
        <v>29</v>
      </c>
      <c r="F141" s="2" t="s">
        <v>177</v>
      </c>
      <c r="G141" s="2" t="s">
        <v>4</v>
      </c>
      <c r="H141" s="2" t="s">
        <v>285</v>
      </c>
      <c r="I141" s="2" t="s">
        <v>126</v>
      </c>
      <c r="J141" s="2" t="s">
        <v>33</v>
      </c>
      <c r="K141" s="3">
        <v>0</v>
      </c>
    </row>
    <row r="142" spans="1:11" x14ac:dyDescent="0.25">
      <c r="A142" s="2">
        <f>A141+1</f>
        <v>139</v>
      </c>
      <c r="B142" s="2" t="s">
        <v>280</v>
      </c>
      <c r="C142" s="2" t="s">
        <v>279</v>
      </c>
      <c r="D142" s="2" t="s">
        <v>278</v>
      </c>
      <c r="E142" s="2" t="s">
        <v>284</v>
      </c>
      <c r="F142" s="2" t="s">
        <v>96</v>
      </c>
      <c r="G142" s="2" t="s">
        <v>4</v>
      </c>
      <c r="H142" s="2" t="s">
        <v>283</v>
      </c>
      <c r="I142" s="2" t="s">
        <v>268</v>
      </c>
      <c r="J142" s="2" t="s">
        <v>267</v>
      </c>
      <c r="K142" s="3">
        <v>0</v>
      </c>
    </row>
    <row r="143" spans="1:11" x14ac:dyDescent="0.25">
      <c r="A143" s="2">
        <f>A142+1</f>
        <v>140</v>
      </c>
      <c r="B143" s="2" t="s">
        <v>280</v>
      </c>
      <c r="C143" s="2" t="s">
        <v>279</v>
      </c>
      <c r="D143" s="2" t="s">
        <v>278</v>
      </c>
      <c r="E143" s="2" t="s">
        <v>282</v>
      </c>
      <c r="F143" s="2" t="s">
        <v>281</v>
      </c>
      <c r="G143" s="2" t="s">
        <v>4</v>
      </c>
      <c r="H143" s="2" t="s">
        <v>277</v>
      </c>
      <c r="I143" s="2" t="s">
        <v>268</v>
      </c>
      <c r="J143" s="2" t="s">
        <v>267</v>
      </c>
      <c r="K143" s="3">
        <v>0</v>
      </c>
    </row>
    <row r="144" spans="1:11" x14ac:dyDescent="0.25">
      <c r="A144" s="2">
        <f>A143+1</f>
        <v>141</v>
      </c>
      <c r="B144" s="2" t="s">
        <v>280</v>
      </c>
      <c r="C144" s="2" t="s">
        <v>279</v>
      </c>
      <c r="D144" s="2" t="s">
        <v>278</v>
      </c>
      <c r="E144" s="2" t="s">
        <v>241</v>
      </c>
      <c r="F144" s="2" t="s">
        <v>86</v>
      </c>
      <c r="G144" s="2" t="s">
        <v>4</v>
      </c>
      <c r="H144" s="2" t="s">
        <v>277</v>
      </c>
      <c r="I144" s="2" t="s">
        <v>268</v>
      </c>
      <c r="J144" s="2" t="s">
        <v>267</v>
      </c>
      <c r="K144" s="3">
        <v>0</v>
      </c>
    </row>
    <row r="145" spans="1:11" x14ac:dyDescent="0.25">
      <c r="A145" s="2">
        <f>A144+1</f>
        <v>142</v>
      </c>
      <c r="B145" s="2" t="s">
        <v>276</v>
      </c>
      <c r="C145" s="2" t="s">
        <v>275</v>
      </c>
      <c r="D145" s="2" t="s">
        <v>274</v>
      </c>
      <c r="E145" s="2" t="s">
        <v>241</v>
      </c>
      <c r="F145" s="2" t="s">
        <v>86</v>
      </c>
      <c r="G145" s="2" t="s">
        <v>4</v>
      </c>
      <c r="H145" s="2" t="s">
        <v>273</v>
      </c>
      <c r="I145" s="2" t="s">
        <v>268</v>
      </c>
      <c r="J145" s="2" t="s">
        <v>267</v>
      </c>
      <c r="K145" s="3">
        <v>0</v>
      </c>
    </row>
    <row r="146" spans="1:11" x14ac:dyDescent="0.25">
      <c r="A146" s="2">
        <f>A145+1</f>
        <v>143</v>
      </c>
      <c r="B146" s="2" t="s">
        <v>272</v>
      </c>
      <c r="C146" s="2" t="s">
        <v>271</v>
      </c>
      <c r="D146" s="2" t="s">
        <v>270</v>
      </c>
      <c r="E146" s="2" t="s">
        <v>241</v>
      </c>
      <c r="F146" s="2" t="s">
        <v>86</v>
      </c>
      <c r="G146" s="2" t="s">
        <v>4</v>
      </c>
      <c r="H146" s="2" t="s">
        <v>269</v>
      </c>
      <c r="I146" s="2" t="s">
        <v>268</v>
      </c>
      <c r="J146" s="2" t="s">
        <v>267</v>
      </c>
      <c r="K146" s="3">
        <v>0</v>
      </c>
    </row>
    <row r="147" spans="1:11" x14ac:dyDescent="0.25">
      <c r="A147" s="2">
        <f>A146+1</f>
        <v>144</v>
      </c>
      <c r="B147" s="2" t="s">
        <v>266</v>
      </c>
      <c r="C147" s="2" t="s">
        <v>265</v>
      </c>
      <c r="D147" s="2" t="s">
        <v>264</v>
      </c>
      <c r="E147" s="2" t="s">
        <v>6</v>
      </c>
      <c r="F147" s="2" t="s">
        <v>5</v>
      </c>
      <c r="G147" s="2" t="s">
        <v>4</v>
      </c>
      <c r="H147" s="2" t="s">
        <v>263</v>
      </c>
      <c r="I147" s="2" t="s">
        <v>262</v>
      </c>
      <c r="J147" s="2" t="s">
        <v>261</v>
      </c>
      <c r="K147" s="3">
        <v>0</v>
      </c>
    </row>
    <row r="148" spans="1:11" x14ac:dyDescent="0.25">
      <c r="A148" s="2">
        <f>A147+1</f>
        <v>145</v>
      </c>
      <c r="B148" s="2" t="s">
        <v>260</v>
      </c>
      <c r="C148" s="2" t="s">
        <v>259</v>
      </c>
      <c r="D148" s="2" t="s">
        <v>258</v>
      </c>
      <c r="E148" s="2" t="s">
        <v>257</v>
      </c>
      <c r="F148" s="2" t="s">
        <v>49</v>
      </c>
      <c r="G148" s="2" t="s">
        <v>4</v>
      </c>
      <c r="H148" s="2" t="s">
        <v>256</v>
      </c>
      <c r="I148" s="2" t="s">
        <v>47</v>
      </c>
      <c r="J148" s="2" t="s">
        <v>46</v>
      </c>
      <c r="K148" s="3">
        <v>0</v>
      </c>
    </row>
    <row r="149" spans="1:11" x14ac:dyDescent="0.25">
      <c r="A149" s="2">
        <f>A148+1</f>
        <v>146</v>
      </c>
      <c r="B149" s="2" t="s">
        <v>255</v>
      </c>
      <c r="C149" s="2" t="s">
        <v>254</v>
      </c>
      <c r="D149" s="2" t="s">
        <v>253</v>
      </c>
      <c r="E149" s="2" t="s">
        <v>252</v>
      </c>
      <c r="F149" s="2" t="s">
        <v>86</v>
      </c>
      <c r="G149" s="2" t="s">
        <v>4</v>
      </c>
      <c r="H149" s="2" t="s">
        <v>251</v>
      </c>
      <c r="I149" s="2" t="s">
        <v>250</v>
      </c>
      <c r="J149" s="2" t="s">
        <v>249</v>
      </c>
      <c r="K149" s="3">
        <v>0</v>
      </c>
    </row>
    <row r="150" spans="1:11" x14ac:dyDescent="0.25">
      <c r="A150" s="2">
        <f>A149+1</f>
        <v>147</v>
      </c>
      <c r="B150" s="2" t="s">
        <v>248</v>
      </c>
      <c r="C150" s="2" t="s">
        <v>247</v>
      </c>
      <c r="D150" s="2" t="s">
        <v>246</v>
      </c>
      <c r="E150" s="2" t="s">
        <v>245</v>
      </c>
      <c r="F150" s="2" t="s">
        <v>49</v>
      </c>
      <c r="G150" s="2" t="s">
        <v>4</v>
      </c>
      <c r="H150" s="2" t="s">
        <v>20</v>
      </c>
      <c r="I150" s="2" t="s">
        <v>47</v>
      </c>
      <c r="J150" s="2" t="s">
        <v>46</v>
      </c>
      <c r="K150" s="3">
        <v>0</v>
      </c>
    </row>
    <row r="151" spans="1:11" x14ac:dyDescent="0.25">
      <c r="A151" s="2">
        <f>A150+1</f>
        <v>148</v>
      </c>
      <c r="B151" s="2" t="s">
        <v>244</v>
      </c>
      <c r="C151" s="2" t="s">
        <v>243</v>
      </c>
      <c r="D151" s="2" t="s">
        <v>242</v>
      </c>
      <c r="E151" s="2" t="s">
        <v>241</v>
      </c>
      <c r="F151" s="2" t="s">
        <v>86</v>
      </c>
      <c r="G151" s="2" t="s">
        <v>4</v>
      </c>
      <c r="H151" s="2" t="s">
        <v>240</v>
      </c>
      <c r="I151" s="2" t="s">
        <v>229</v>
      </c>
      <c r="J151" s="2" t="s">
        <v>228</v>
      </c>
      <c r="K151" s="3">
        <v>0</v>
      </c>
    </row>
    <row r="152" spans="1:11" x14ac:dyDescent="0.25">
      <c r="A152" s="2">
        <f>A151+1</f>
        <v>149</v>
      </c>
      <c r="B152" s="2" t="s">
        <v>239</v>
      </c>
      <c r="C152" s="2" t="s">
        <v>238</v>
      </c>
      <c r="D152" s="2" t="s">
        <v>237</v>
      </c>
      <c r="E152" s="2" t="s">
        <v>236</v>
      </c>
      <c r="F152" s="2" t="s">
        <v>86</v>
      </c>
      <c r="G152" s="2" t="s">
        <v>4</v>
      </c>
      <c r="H152" s="2" t="s">
        <v>235</v>
      </c>
      <c r="I152" s="2" t="s">
        <v>229</v>
      </c>
      <c r="J152" s="2" t="s">
        <v>228</v>
      </c>
      <c r="K152" s="3">
        <v>0</v>
      </c>
    </row>
    <row r="153" spans="1:11" x14ac:dyDescent="0.25">
      <c r="A153" s="2">
        <f>A152+1</f>
        <v>150</v>
      </c>
      <c r="B153" s="2" t="s">
        <v>234</v>
      </c>
      <c r="C153" s="2" t="s">
        <v>233</v>
      </c>
      <c r="D153" s="2" t="s">
        <v>232</v>
      </c>
      <c r="E153" s="2" t="s">
        <v>231</v>
      </c>
      <c r="F153" s="2" t="s">
        <v>86</v>
      </c>
      <c r="G153" s="2" t="s">
        <v>4</v>
      </c>
      <c r="H153" s="2" t="s">
        <v>230</v>
      </c>
      <c r="I153" s="2" t="s">
        <v>229</v>
      </c>
      <c r="J153" s="2" t="s">
        <v>228</v>
      </c>
      <c r="K153" s="3">
        <v>0</v>
      </c>
    </row>
    <row r="154" spans="1:11" x14ac:dyDescent="0.25">
      <c r="A154" s="2">
        <f>A153+1</f>
        <v>151</v>
      </c>
      <c r="B154" s="2" t="s">
        <v>227</v>
      </c>
      <c r="C154" s="2" t="s">
        <v>226</v>
      </c>
      <c r="D154" s="2" t="s">
        <v>225</v>
      </c>
      <c r="E154" s="2" t="s">
        <v>50</v>
      </c>
      <c r="F154" s="2" t="s">
        <v>49</v>
      </c>
      <c r="G154" s="2" t="s">
        <v>4</v>
      </c>
      <c r="H154" s="2" t="s">
        <v>224</v>
      </c>
      <c r="I154" s="2" t="s">
        <v>47</v>
      </c>
      <c r="J154" s="2" t="s">
        <v>46</v>
      </c>
      <c r="K154" s="3">
        <v>0</v>
      </c>
    </row>
    <row r="155" spans="1:11" x14ac:dyDescent="0.25">
      <c r="A155" s="2">
        <f>A154+1</f>
        <v>152</v>
      </c>
      <c r="B155" s="2" t="s">
        <v>222</v>
      </c>
      <c r="C155" s="2" t="s">
        <v>221</v>
      </c>
      <c r="D155" s="2" t="s">
        <v>220</v>
      </c>
      <c r="E155" s="2" t="s">
        <v>75</v>
      </c>
      <c r="F155" s="2" t="s">
        <v>219</v>
      </c>
      <c r="G155" s="2" t="s">
        <v>4</v>
      </c>
      <c r="H155" s="2" t="s">
        <v>218</v>
      </c>
      <c r="I155" s="2" t="s">
        <v>2</v>
      </c>
      <c r="J155" s="2" t="s">
        <v>66</v>
      </c>
      <c r="K155" s="3">
        <v>0</v>
      </c>
    </row>
    <row r="156" spans="1:11" x14ac:dyDescent="0.25">
      <c r="A156" s="2">
        <f>A155+1</f>
        <v>153</v>
      </c>
      <c r="B156" s="2" t="s">
        <v>222</v>
      </c>
      <c r="C156" s="2" t="s">
        <v>221</v>
      </c>
      <c r="D156" s="2" t="s">
        <v>220</v>
      </c>
      <c r="E156" s="2" t="s">
        <v>223</v>
      </c>
      <c r="F156" s="2" t="s">
        <v>219</v>
      </c>
      <c r="G156" s="2" t="s">
        <v>4</v>
      </c>
      <c r="H156" s="2" t="s">
        <v>218</v>
      </c>
      <c r="I156" s="2" t="s">
        <v>2</v>
      </c>
      <c r="J156" s="2" t="s">
        <v>66</v>
      </c>
      <c r="K156" s="3">
        <v>0</v>
      </c>
    </row>
    <row r="157" spans="1:11" x14ac:dyDescent="0.25">
      <c r="A157" s="2">
        <f>A156+1</f>
        <v>154</v>
      </c>
      <c r="B157" s="2" t="s">
        <v>222</v>
      </c>
      <c r="C157" s="2" t="s">
        <v>221</v>
      </c>
      <c r="D157" s="2" t="s">
        <v>220</v>
      </c>
      <c r="E157" s="2" t="s">
        <v>70</v>
      </c>
      <c r="F157" s="2" t="s">
        <v>219</v>
      </c>
      <c r="G157" s="2" t="s">
        <v>4</v>
      </c>
      <c r="H157" s="2" t="s">
        <v>218</v>
      </c>
      <c r="I157" s="2" t="s">
        <v>2</v>
      </c>
      <c r="J157" s="2" t="s">
        <v>66</v>
      </c>
      <c r="K157" s="3">
        <v>0</v>
      </c>
    </row>
    <row r="158" spans="1:11" x14ac:dyDescent="0.25">
      <c r="A158" s="2">
        <f>A157+1</f>
        <v>155</v>
      </c>
      <c r="B158" s="2" t="s">
        <v>217</v>
      </c>
      <c r="C158" s="2" t="s">
        <v>216</v>
      </c>
      <c r="D158" s="2" t="s">
        <v>215</v>
      </c>
      <c r="E158" s="2" t="s">
        <v>214</v>
      </c>
      <c r="F158" s="2" t="s">
        <v>86</v>
      </c>
      <c r="G158" s="2" t="s">
        <v>4</v>
      </c>
      <c r="H158" s="2" t="s">
        <v>213</v>
      </c>
      <c r="I158" s="2" t="s">
        <v>212</v>
      </c>
      <c r="J158" s="2" t="s">
        <v>211</v>
      </c>
      <c r="K158" s="3">
        <v>0</v>
      </c>
    </row>
    <row r="159" spans="1:11" x14ac:dyDescent="0.25">
      <c r="A159" s="2">
        <f>A158+1</f>
        <v>156</v>
      </c>
      <c r="B159" s="2" t="s">
        <v>210</v>
      </c>
      <c r="C159" s="2" t="s">
        <v>209</v>
      </c>
      <c r="D159" s="2" t="s">
        <v>208</v>
      </c>
      <c r="E159" s="2" t="s">
        <v>50</v>
      </c>
      <c r="F159" s="2" t="s">
        <v>49</v>
      </c>
      <c r="G159" s="2" t="s">
        <v>48</v>
      </c>
      <c r="H159" s="2" t="s">
        <v>207</v>
      </c>
      <c r="I159" s="2" t="s">
        <v>47</v>
      </c>
      <c r="J159" s="2" t="s">
        <v>46</v>
      </c>
      <c r="K159" s="3">
        <v>0</v>
      </c>
    </row>
    <row r="160" spans="1:11" x14ac:dyDescent="0.25">
      <c r="A160" s="2">
        <f>A159+1</f>
        <v>157</v>
      </c>
      <c r="B160" s="2" t="s">
        <v>206</v>
      </c>
      <c r="C160" s="2" t="s">
        <v>205</v>
      </c>
      <c r="D160" s="2" t="s">
        <v>204</v>
      </c>
      <c r="E160" s="2" t="s">
        <v>29</v>
      </c>
      <c r="F160" s="2" t="s">
        <v>177</v>
      </c>
      <c r="G160" s="2" t="s">
        <v>4</v>
      </c>
      <c r="H160" s="2" t="s">
        <v>203</v>
      </c>
      <c r="I160" s="2" t="s">
        <v>126</v>
      </c>
      <c r="J160" s="2" t="s">
        <v>33</v>
      </c>
      <c r="K160" s="3">
        <v>0</v>
      </c>
    </row>
    <row r="161" spans="1:11" x14ac:dyDescent="0.25">
      <c r="A161" s="2">
        <f>A160+1</f>
        <v>158</v>
      </c>
      <c r="B161" s="2" t="s">
        <v>202</v>
      </c>
      <c r="C161" s="2" t="s">
        <v>201</v>
      </c>
      <c r="D161" s="2" t="s">
        <v>200</v>
      </c>
      <c r="E161" s="2" t="s">
        <v>29</v>
      </c>
      <c r="F161" s="2" t="s">
        <v>21</v>
      </c>
      <c r="G161" s="2" t="s">
        <v>4</v>
      </c>
      <c r="H161" s="2" t="s">
        <v>199</v>
      </c>
      <c r="I161" s="2" t="s">
        <v>19</v>
      </c>
      <c r="J161" s="2" t="s">
        <v>18</v>
      </c>
      <c r="K161" s="3">
        <v>0</v>
      </c>
    </row>
    <row r="162" spans="1:11" x14ac:dyDescent="0.25">
      <c r="A162" s="2">
        <f>A161+1</f>
        <v>159</v>
      </c>
      <c r="B162" s="2" t="s">
        <v>198</v>
      </c>
      <c r="C162" s="2" t="s">
        <v>197</v>
      </c>
      <c r="D162" s="2" t="s">
        <v>196</v>
      </c>
      <c r="E162" s="2" t="s">
        <v>50</v>
      </c>
      <c r="F162" s="2" t="s">
        <v>49</v>
      </c>
      <c r="G162" s="2" t="s">
        <v>4</v>
      </c>
      <c r="H162" s="2" t="s">
        <v>195</v>
      </c>
      <c r="I162" s="2" t="s">
        <v>47</v>
      </c>
      <c r="J162" s="2" t="s">
        <v>46</v>
      </c>
      <c r="K162" s="3">
        <v>0</v>
      </c>
    </row>
    <row r="163" spans="1:11" x14ac:dyDescent="0.25">
      <c r="A163" s="2">
        <f>A162+1</f>
        <v>160</v>
      </c>
      <c r="B163" s="2" t="s">
        <v>193</v>
      </c>
      <c r="C163" s="2" t="s">
        <v>192</v>
      </c>
      <c r="D163" s="2" t="s">
        <v>191</v>
      </c>
      <c r="E163" s="2" t="s">
        <v>194</v>
      </c>
      <c r="F163" s="2" t="s">
        <v>96</v>
      </c>
      <c r="G163" s="2" t="s">
        <v>4</v>
      </c>
      <c r="H163" s="2" t="s">
        <v>190</v>
      </c>
      <c r="I163" s="2" t="s">
        <v>166</v>
      </c>
      <c r="J163" s="2" t="s">
        <v>165</v>
      </c>
      <c r="K163" s="3">
        <v>0</v>
      </c>
    </row>
    <row r="164" spans="1:11" x14ac:dyDescent="0.25">
      <c r="A164" s="2">
        <f>A163+1</f>
        <v>161</v>
      </c>
      <c r="B164" s="2" t="s">
        <v>193</v>
      </c>
      <c r="C164" s="2" t="s">
        <v>192</v>
      </c>
      <c r="D164" s="2" t="s">
        <v>191</v>
      </c>
      <c r="E164" s="2" t="s">
        <v>6</v>
      </c>
      <c r="F164" s="2" t="s">
        <v>5</v>
      </c>
      <c r="G164" s="2" t="s">
        <v>4</v>
      </c>
      <c r="H164" s="2" t="s">
        <v>190</v>
      </c>
      <c r="I164" s="2" t="s">
        <v>189</v>
      </c>
      <c r="J164" s="2" t="s">
        <v>188</v>
      </c>
      <c r="K164" s="3">
        <v>0</v>
      </c>
    </row>
    <row r="165" spans="1:11" x14ac:dyDescent="0.25">
      <c r="A165" s="2">
        <f>A164+1</f>
        <v>162</v>
      </c>
      <c r="B165" s="2" t="s">
        <v>187</v>
      </c>
      <c r="C165" s="2" t="s">
        <v>186</v>
      </c>
      <c r="D165" s="2" t="s">
        <v>185</v>
      </c>
      <c r="E165" s="2" t="s">
        <v>184</v>
      </c>
      <c r="F165" s="2" t="s">
        <v>96</v>
      </c>
      <c r="G165" s="2" t="s">
        <v>4</v>
      </c>
      <c r="H165" s="2" t="s">
        <v>183</v>
      </c>
      <c r="I165" s="2" t="s">
        <v>182</v>
      </c>
      <c r="J165" s="2" t="s">
        <v>181</v>
      </c>
      <c r="K165" s="3">
        <v>0</v>
      </c>
    </row>
    <row r="166" spans="1:11" x14ac:dyDescent="0.25">
      <c r="A166" s="2">
        <f>A165+1</f>
        <v>163</v>
      </c>
      <c r="B166" s="2" t="s">
        <v>180</v>
      </c>
      <c r="C166" s="2" t="s">
        <v>179</v>
      </c>
      <c r="D166" s="2" t="s">
        <v>178</v>
      </c>
      <c r="E166" s="2" t="s">
        <v>29</v>
      </c>
      <c r="F166" s="2" t="s">
        <v>177</v>
      </c>
      <c r="G166" s="2" t="s">
        <v>4</v>
      </c>
      <c r="H166" s="2" t="s">
        <v>176</v>
      </c>
      <c r="I166" s="2" t="s">
        <v>126</v>
      </c>
      <c r="J166" s="2" t="s">
        <v>33</v>
      </c>
      <c r="K166" s="3">
        <v>0</v>
      </c>
    </row>
    <row r="167" spans="1:11" x14ac:dyDescent="0.25">
      <c r="A167" s="2">
        <f>A166+1</f>
        <v>164</v>
      </c>
      <c r="B167" s="2" t="s">
        <v>170</v>
      </c>
      <c r="C167" s="2" t="s">
        <v>175</v>
      </c>
      <c r="D167" s="2" t="s">
        <v>174</v>
      </c>
      <c r="E167" s="2" t="s">
        <v>6</v>
      </c>
      <c r="F167" s="2" t="s">
        <v>5</v>
      </c>
      <c r="G167" s="2" t="s">
        <v>4</v>
      </c>
      <c r="H167" s="2" t="s">
        <v>173</v>
      </c>
      <c r="I167" s="2" t="s">
        <v>172</v>
      </c>
      <c r="J167" s="2" t="s">
        <v>171</v>
      </c>
      <c r="K167" s="3">
        <v>0</v>
      </c>
    </row>
    <row r="168" spans="1:11" x14ac:dyDescent="0.25">
      <c r="A168" s="2">
        <f>A167+1</f>
        <v>165</v>
      </c>
      <c r="B168" s="2" t="s">
        <v>170</v>
      </c>
      <c r="C168" s="2" t="s">
        <v>169</v>
      </c>
      <c r="D168" s="2" t="s">
        <v>168</v>
      </c>
      <c r="E168" s="2" t="s">
        <v>142</v>
      </c>
      <c r="F168" s="2" t="s">
        <v>141</v>
      </c>
      <c r="G168" s="2" t="s">
        <v>4</v>
      </c>
      <c r="H168" s="2" t="s">
        <v>167</v>
      </c>
      <c r="I168" s="2" t="s">
        <v>166</v>
      </c>
      <c r="J168" s="2" t="s">
        <v>165</v>
      </c>
      <c r="K168" s="3">
        <v>0</v>
      </c>
    </row>
    <row r="169" spans="1:11" x14ac:dyDescent="0.25">
      <c r="A169" s="2">
        <f>A168+1</f>
        <v>166</v>
      </c>
      <c r="B169" s="2" t="s">
        <v>164</v>
      </c>
      <c r="C169" s="2" t="s">
        <v>163</v>
      </c>
      <c r="D169" s="2" t="s">
        <v>162</v>
      </c>
      <c r="E169" s="2" t="s">
        <v>50</v>
      </c>
      <c r="F169" s="2" t="s">
        <v>49</v>
      </c>
      <c r="G169" s="2" t="s">
        <v>4</v>
      </c>
      <c r="H169" s="2" t="s">
        <v>161</v>
      </c>
      <c r="I169" s="2" t="s">
        <v>47</v>
      </c>
      <c r="J169" s="2" t="s">
        <v>46</v>
      </c>
      <c r="K169" s="3">
        <v>0</v>
      </c>
    </row>
    <row r="170" spans="1:11" x14ac:dyDescent="0.25">
      <c r="A170" s="2">
        <f>A169+1</f>
        <v>167</v>
      </c>
      <c r="B170" s="2" t="s">
        <v>159</v>
      </c>
      <c r="C170" s="2" t="s">
        <v>158</v>
      </c>
      <c r="D170" s="2" t="s">
        <v>157</v>
      </c>
      <c r="E170" s="2" t="s">
        <v>142</v>
      </c>
      <c r="F170" s="2" t="s">
        <v>141</v>
      </c>
      <c r="G170" s="2" t="s">
        <v>4</v>
      </c>
      <c r="H170" s="2" t="s">
        <v>160</v>
      </c>
      <c r="I170" s="2" t="s">
        <v>155</v>
      </c>
      <c r="J170" s="2" t="s">
        <v>135</v>
      </c>
      <c r="K170" s="3">
        <v>0</v>
      </c>
    </row>
    <row r="171" spans="1:11" x14ac:dyDescent="0.25">
      <c r="A171" s="2">
        <f>A170+1</f>
        <v>168</v>
      </c>
      <c r="B171" s="2" t="s">
        <v>159</v>
      </c>
      <c r="C171" s="2" t="s">
        <v>158</v>
      </c>
      <c r="D171" s="2" t="s">
        <v>157</v>
      </c>
      <c r="E171" s="2" t="s">
        <v>6</v>
      </c>
      <c r="F171" s="2" t="s">
        <v>5</v>
      </c>
      <c r="G171" s="2" t="s">
        <v>4</v>
      </c>
      <c r="H171" s="2" t="s">
        <v>156</v>
      </c>
      <c r="I171" s="2" t="s">
        <v>155</v>
      </c>
      <c r="J171" s="2" t="s">
        <v>135</v>
      </c>
      <c r="K171" s="3">
        <v>0</v>
      </c>
    </row>
    <row r="172" spans="1:11" x14ac:dyDescent="0.25">
      <c r="A172" s="2">
        <f>A171+1</f>
        <v>169</v>
      </c>
      <c r="B172" s="2" t="s">
        <v>153</v>
      </c>
      <c r="C172" s="2" t="s">
        <v>152</v>
      </c>
      <c r="D172" s="2" t="s">
        <v>151</v>
      </c>
      <c r="E172" s="2" t="s">
        <v>142</v>
      </c>
      <c r="F172" s="2" t="s">
        <v>141</v>
      </c>
      <c r="G172" s="2" t="s">
        <v>4</v>
      </c>
      <c r="H172" s="2" t="s">
        <v>154</v>
      </c>
      <c r="I172" s="2" t="s">
        <v>105</v>
      </c>
      <c r="J172" s="2" t="s">
        <v>149</v>
      </c>
      <c r="K172" s="3">
        <v>0</v>
      </c>
    </row>
    <row r="173" spans="1:11" x14ac:dyDescent="0.25">
      <c r="A173" s="2">
        <f>A172+1</f>
        <v>170</v>
      </c>
      <c r="B173" s="2" t="s">
        <v>153</v>
      </c>
      <c r="C173" s="2" t="s">
        <v>152</v>
      </c>
      <c r="D173" s="2" t="s">
        <v>151</v>
      </c>
      <c r="E173" s="2" t="s">
        <v>6</v>
      </c>
      <c r="F173" s="2" t="s">
        <v>5</v>
      </c>
      <c r="G173" s="2" t="s">
        <v>4</v>
      </c>
      <c r="H173" s="2" t="s">
        <v>150</v>
      </c>
      <c r="I173" s="2" t="s">
        <v>105</v>
      </c>
      <c r="J173" s="2" t="s">
        <v>149</v>
      </c>
      <c r="K173" s="3">
        <v>0</v>
      </c>
    </row>
    <row r="174" spans="1:11" x14ac:dyDescent="0.25">
      <c r="A174" s="2">
        <f>A173+1</f>
        <v>171</v>
      </c>
      <c r="B174" s="2" t="s">
        <v>147</v>
      </c>
      <c r="C174" s="2" t="s">
        <v>146</v>
      </c>
      <c r="D174" s="2" t="s">
        <v>145</v>
      </c>
      <c r="E174" s="2" t="s">
        <v>6</v>
      </c>
      <c r="F174" s="2" t="s">
        <v>5</v>
      </c>
      <c r="G174" s="2" t="s">
        <v>4</v>
      </c>
      <c r="H174" s="2" t="s">
        <v>148</v>
      </c>
      <c r="I174" s="2" t="s">
        <v>143</v>
      </c>
      <c r="J174" s="2" t="s">
        <v>135</v>
      </c>
      <c r="K174" s="3">
        <v>0</v>
      </c>
    </row>
    <row r="175" spans="1:11" x14ac:dyDescent="0.25">
      <c r="A175" s="2">
        <f>A174+1</f>
        <v>172</v>
      </c>
      <c r="B175" s="2" t="s">
        <v>147</v>
      </c>
      <c r="C175" s="2" t="s">
        <v>146</v>
      </c>
      <c r="D175" s="2" t="s">
        <v>145</v>
      </c>
      <c r="E175" s="2" t="s">
        <v>142</v>
      </c>
      <c r="F175" s="2" t="s">
        <v>141</v>
      </c>
      <c r="G175" s="2" t="s">
        <v>4</v>
      </c>
      <c r="H175" s="2" t="s">
        <v>144</v>
      </c>
      <c r="I175" s="2" t="s">
        <v>143</v>
      </c>
      <c r="J175" s="2" t="s">
        <v>135</v>
      </c>
      <c r="K175" s="3">
        <v>0</v>
      </c>
    </row>
    <row r="176" spans="1:11" x14ac:dyDescent="0.25">
      <c r="A176" s="2">
        <f>A175+1</f>
        <v>173</v>
      </c>
      <c r="B176" s="2" t="s">
        <v>140</v>
      </c>
      <c r="C176" s="2" t="s">
        <v>139</v>
      </c>
      <c r="D176" s="2" t="s">
        <v>138</v>
      </c>
      <c r="E176" s="2" t="s">
        <v>142</v>
      </c>
      <c r="F176" s="2" t="s">
        <v>141</v>
      </c>
      <c r="G176" s="2" t="s">
        <v>4</v>
      </c>
      <c r="H176" s="2" t="s">
        <v>137</v>
      </c>
      <c r="I176" s="2" t="s">
        <v>136</v>
      </c>
      <c r="J176" s="2" t="s">
        <v>135</v>
      </c>
      <c r="K176" s="3">
        <v>0</v>
      </c>
    </row>
    <row r="177" spans="1:11" x14ac:dyDescent="0.25">
      <c r="A177" s="2">
        <f>A176+1</f>
        <v>174</v>
      </c>
      <c r="B177" s="2" t="s">
        <v>140</v>
      </c>
      <c r="C177" s="2" t="s">
        <v>139</v>
      </c>
      <c r="D177" s="2" t="s">
        <v>138</v>
      </c>
      <c r="E177" s="2" t="s">
        <v>6</v>
      </c>
      <c r="F177" s="2" t="s">
        <v>5</v>
      </c>
      <c r="G177" s="2" t="s">
        <v>4</v>
      </c>
      <c r="H177" s="2" t="s">
        <v>137</v>
      </c>
      <c r="I177" s="2" t="s">
        <v>136</v>
      </c>
      <c r="J177" s="2" t="s">
        <v>135</v>
      </c>
      <c r="K177" s="3">
        <v>0</v>
      </c>
    </row>
    <row r="178" spans="1:11" x14ac:dyDescent="0.25">
      <c r="A178" s="2">
        <f>A177+1</f>
        <v>175</v>
      </c>
      <c r="B178" s="2" t="s">
        <v>134</v>
      </c>
      <c r="C178" s="2" t="s">
        <v>133</v>
      </c>
      <c r="D178" s="2" t="s">
        <v>132</v>
      </c>
      <c r="E178" s="2" t="s">
        <v>29</v>
      </c>
      <c r="F178" s="2" t="s">
        <v>21</v>
      </c>
      <c r="G178" s="2" t="s">
        <v>68</v>
      </c>
      <c r="H178" s="2" t="s">
        <v>131</v>
      </c>
      <c r="I178" s="2" t="s">
        <v>27</v>
      </c>
      <c r="J178" s="2" t="s">
        <v>26</v>
      </c>
      <c r="K178" s="3">
        <v>0</v>
      </c>
    </row>
    <row r="179" spans="1:11" x14ac:dyDescent="0.25">
      <c r="A179" s="2">
        <f>A178+1</f>
        <v>176</v>
      </c>
      <c r="B179" s="2" t="s">
        <v>130</v>
      </c>
      <c r="C179" s="2" t="s">
        <v>129</v>
      </c>
      <c r="D179" s="2" t="s">
        <v>128</v>
      </c>
      <c r="E179" s="2" t="s">
        <v>6</v>
      </c>
      <c r="F179" s="2" t="s">
        <v>86</v>
      </c>
      <c r="G179" s="2" t="s">
        <v>4</v>
      </c>
      <c r="H179" s="2" t="s">
        <v>127</v>
      </c>
      <c r="I179" s="2" t="s">
        <v>126</v>
      </c>
      <c r="J179" s="2" t="s">
        <v>125</v>
      </c>
      <c r="K179" s="3">
        <v>0</v>
      </c>
    </row>
    <row r="180" spans="1:11" x14ac:dyDescent="0.25">
      <c r="A180" s="2">
        <f>A179+1</f>
        <v>177</v>
      </c>
      <c r="B180" s="2" t="s">
        <v>124</v>
      </c>
      <c r="C180" s="2" t="s">
        <v>123</v>
      </c>
      <c r="D180" s="2" t="s">
        <v>122</v>
      </c>
      <c r="E180" s="2" t="s">
        <v>121</v>
      </c>
      <c r="F180" s="2" t="s">
        <v>120</v>
      </c>
      <c r="G180" s="2" t="s">
        <v>48</v>
      </c>
      <c r="H180" s="2" t="s">
        <v>60</v>
      </c>
      <c r="I180" s="2" t="s">
        <v>59</v>
      </c>
      <c r="J180" s="2" t="s">
        <v>58</v>
      </c>
      <c r="K180" s="3">
        <v>0</v>
      </c>
    </row>
    <row r="181" spans="1:11" x14ac:dyDescent="0.25">
      <c r="A181" s="2">
        <f>A180+1</f>
        <v>178</v>
      </c>
      <c r="B181" s="2" t="s">
        <v>119</v>
      </c>
      <c r="C181" s="2" t="s">
        <v>118</v>
      </c>
      <c r="D181" s="2" t="s">
        <v>117</v>
      </c>
      <c r="E181" s="2" t="s">
        <v>116</v>
      </c>
      <c r="F181" s="2" t="s">
        <v>115</v>
      </c>
      <c r="G181" s="2" t="s">
        <v>4</v>
      </c>
      <c r="H181" s="2" t="s">
        <v>114</v>
      </c>
      <c r="I181" s="2" t="s">
        <v>113</v>
      </c>
      <c r="J181" s="2" t="s">
        <v>112</v>
      </c>
      <c r="K181" s="3">
        <v>0</v>
      </c>
    </row>
    <row r="182" spans="1:11" x14ac:dyDescent="0.25">
      <c r="A182" s="2">
        <f>A181+1</f>
        <v>179</v>
      </c>
      <c r="B182" s="2" t="s">
        <v>111</v>
      </c>
      <c r="C182" s="2" t="s">
        <v>110</v>
      </c>
      <c r="D182" s="2" t="s">
        <v>109</v>
      </c>
      <c r="E182" s="2" t="s">
        <v>108</v>
      </c>
      <c r="F182" s="2" t="s">
        <v>107</v>
      </c>
      <c r="G182" s="2" t="s">
        <v>4</v>
      </c>
      <c r="H182" s="2" t="s">
        <v>106</v>
      </c>
      <c r="I182" s="2" t="s">
        <v>105</v>
      </c>
      <c r="J182" s="2" t="s">
        <v>104</v>
      </c>
      <c r="K182" s="3">
        <v>0</v>
      </c>
    </row>
    <row r="183" spans="1:11" x14ac:dyDescent="0.25">
      <c r="A183" s="2">
        <f>A182+1</f>
        <v>180</v>
      </c>
      <c r="B183" s="2" t="s">
        <v>103</v>
      </c>
      <c r="C183" s="2" t="s">
        <v>102</v>
      </c>
      <c r="D183" s="2" t="s">
        <v>101</v>
      </c>
      <c r="E183" s="2" t="s">
        <v>100</v>
      </c>
      <c r="F183" s="2" t="s">
        <v>99</v>
      </c>
      <c r="G183" s="2" t="s">
        <v>4</v>
      </c>
      <c r="H183" s="2" t="s">
        <v>98</v>
      </c>
      <c r="I183" s="2" t="s">
        <v>11</v>
      </c>
      <c r="J183" s="2" t="s">
        <v>10</v>
      </c>
      <c r="K183" s="1" t="s">
        <v>0</v>
      </c>
    </row>
    <row r="184" spans="1:11" x14ac:dyDescent="0.25">
      <c r="A184" s="2">
        <f>A183+1</f>
        <v>181</v>
      </c>
      <c r="B184" s="2" t="s">
        <v>94</v>
      </c>
      <c r="C184" s="2" t="s">
        <v>93</v>
      </c>
      <c r="D184" s="2" t="s">
        <v>92</v>
      </c>
      <c r="E184" s="2" t="s">
        <v>97</v>
      </c>
      <c r="F184" s="2" t="s">
        <v>96</v>
      </c>
      <c r="G184" s="2" t="s">
        <v>4</v>
      </c>
      <c r="H184" s="2" t="s">
        <v>95</v>
      </c>
      <c r="I184" s="2" t="s">
        <v>88</v>
      </c>
      <c r="J184" s="2" t="s">
        <v>87</v>
      </c>
      <c r="K184" s="1" t="s">
        <v>0</v>
      </c>
    </row>
    <row r="185" spans="1:11" x14ac:dyDescent="0.25">
      <c r="A185" s="2">
        <f>A184+1</f>
        <v>182</v>
      </c>
      <c r="B185" s="2" t="s">
        <v>94</v>
      </c>
      <c r="C185" s="2" t="s">
        <v>93</v>
      </c>
      <c r="D185" s="2" t="s">
        <v>92</v>
      </c>
      <c r="E185" s="2" t="s">
        <v>91</v>
      </c>
      <c r="F185" s="2" t="s">
        <v>90</v>
      </c>
      <c r="G185" s="2" t="s">
        <v>4</v>
      </c>
      <c r="H185" s="2" t="s">
        <v>89</v>
      </c>
      <c r="I185" s="2" t="s">
        <v>88</v>
      </c>
      <c r="J185" s="2" t="s">
        <v>87</v>
      </c>
      <c r="K185" s="1" t="s">
        <v>0</v>
      </c>
    </row>
    <row r="186" spans="1:11" x14ac:dyDescent="0.25">
      <c r="A186" s="2">
        <f>A185+1</f>
        <v>183</v>
      </c>
      <c r="B186" s="2" t="s">
        <v>82</v>
      </c>
      <c r="C186" s="2" t="s">
        <v>81</v>
      </c>
      <c r="D186" s="2" t="s">
        <v>80</v>
      </c>
      <c r="E186" s="2" t="s">
        <v>6</v>
      </c>
      <c r="F186" s="2" t="s">
        <v>86</v>
      </c>
      <c r="G186" s="2" t="s">
        <v>4</v>
      </c>
      <c r="H186" s="2" t="s">
        <v>85</v>
      </c>
      <c r="I186" s="2" t="s">
        <v>84</v>
      </c>
      <c r="J186" s="2" t="s">
        <v>83</v>
      </c>
      <c r="K186" s="1" t="s">
        <v>0</v>
      </c>
    </row>
    <row r="187" spans="1:11" x14ac:dyDescent="0.25">
      <c r="A187" s="2">
        <f>A186+1</f>
        <v>184</v>
      </c>
      <c r="B187" s="2" t="s">
        <v>82</v>
      </c>
      <c r="C187" s="2" t="s">
        <v>81</v>
      </c>
      <c r="D187" s="2" t="s">
        <v>80</v>
      </c>
      <c r="E187" s="2" t="s">
        <v>79</v>
      </c>
      <c r="F187" s="2" t="s">
        <v>78</v>
      </c>
      <c r="G187" s="2" t="s">
        <v>4</v>
      </c>
      <c r="H187" s="2" t="s">
        <v>60</v>
      </c>
      <c r="I187" s="2" t="s">
        <v>77</v>
      </c>
      <c r="J187" s="2" t="s">
        <v>76</v>
      </c>
      <c r="K187" s="1" t="s">
        <v>0</v>
      </c>
    </row>
    <row r="188" spans="1:11" x14ac:dyDescent="0.25">
      <c r="A188" s="2">
        <f>A187+1</f>
        <v>185</v>
      </c>
      <c r="B188" s="2" t="s">
        <v>73</v>
      </c>
      <c r="C188" s="2" t="s">
        <v>72</v>
      </c>
      <c r="D188" s="2" t="s">
        <v>71</v>
      </c>
      <c r="E188" s="2" t="s">
        <v>75</v>
      </c>
      <c r="F188" s="2" t="s">
        <v>74</v>
      </c>
      <c r="G188" s="2" t="s">
        <v>4</v>
      </c>
      <c r="H188" s="2" t="s">
        <v>67</v>
      </c>
      <c r="I188" s="2" t="s">
        <v>2</v>
      </c>
      <c r="J188" s="2" t="s">
        <v>66</v>
      </c>
      <c r="K188" s="1" t="s">
        <v>0</v>
      </c>
    </row>
    <row r="189" spans="1:11" x14ac:dyDescent="0.25">
      <c r="A189" s="2">
        <f>A188+1</f>
        <v>186</v>
      </c>
      <c r="B189" s="2" t="s">
        <v>73</v>
      </c>
      <c r="C189" s="2" t="s">
        <v>72</v>
      </c>
      <c r="D189" s="2" t="s">
        <v>71</v>
      </c>
      <c r="E189" s="2" t="s">
        <v>70</v>
      </c>
      <c r="F189" s="2" t="s">
        <v>69</v>
      </c>
      <c r="G189" s="2" t="s">
        <v>68</v>
      </c>
      <c r="H189" s="2" t="s">
        <v>67</v>
      </c>
      <c r="I189" s="2" t="s">
        <v>2</v>
      </c>
      <c r="J189" s="2" t="s">
        <v>66</v>
      </c>
      <c r="K189" s="1" t="s">
        <v>0</v>
      </c>
    </row>
    <row r="190" spans="1:11" x14ac:dyDescent="0.25">
      <c r="A190" s="2">
        <f>A189+1</f>
        <v>187</v>
      </c>
      <c r="B190" s="2" t="s">
        <v>65</v>
      </c>
      <c r="C190" s="2" t="s">
        <v>64</v>
      </c>
      <c r="D190" s="2" t="s">
        <v>63</v>
      </c>
      <c r="E190" s="2" t="s">
        <v>62</v>
      </c>
      <c r="F190" s="2" t="s">
        <v>61</v>
      </c>
      <c r="G190" s="2" t="s">
        <v>48</v>
      </c>
      <c r="H190" s="2" t="s">
        <v>60</v>
      </c>
      <c r="I190" s="2" t="s">
        <v>59</v>
      </c>
      <c r="J190" s="2" t="s">
        <v>58</v>
      </c>
      <c r="K190" s="1" t="s">
        <v>0</v>
      </c>
    </row>
    <row r="191" spans="1:11" x14ac:dyDescent="0.25">
      <c r="A191" s="2">
        <f>A190+1</f>
        <v>188</v>
      </c>
      <c r="B191" s="2" t="s">
        <v>57</v>
      </c>
      <c r="C191" s="2" t="s">
        <v>56</v>
      </c>
      <c r="D191" s="2" t="s">
        <v>55</v>
      </c>
      <c r="E191" s="2" t="s">
        <v>22</v>
      </c>
      <c r="F191" s="2" t="s">
        <v>21</v>
      </c>
      <c r="G191" s="2" t="s">
        <v>4</v>
      </c>
      <c r="H191" s="2" t="s">
        <v>54</v>
      </c>
      <c r="I191" s="2" t="s">
        <v>42</v>
      </c>
      <c r="J191" s="2" t="s">
        <v>41</v>
      </c>
      <c r="K191" s="1" t="s">
        <v>0</v>
      </c>
    </row>
    <row r="192" spans="1:11" x14ac:dyDescent="0.25">
      <c r="A192" s="2">
        <f>A191+1</f>
        <v>189</v>
      </c>
      <c r="B192" s="2" t="s">
        <v>53</v>
      </c>
      <c r="C192" s="2" t="s">
        <v>52</v>
      </c>
      <c r="D192" s="2" t="s">
        <v>51</v>
      </c>
      <c r="E192" s="2" t="s">
        <v>50</v>
      </c>
      <c r="F192" s="2" t="s">
        <v>49</v>
      </c>
      <c r="G192" s="2" t="s">
        <v>48</v>
      </c>
      <c r="H192" s="2" t="s">
        <v>35</v>
      </c>
      <c r="I192" s="2" t="s">
        <v>47</v>
      </c>
      <c r="J192" s="2" t="s">
        <v>46</v>
      </c>
      <c r="K192" s="1" t="s">
        <v>0</v>
      </c>
    </row>
    <row r="193" spans="1:11" x14ac:dyDescent="0.25">
      <c r="A193" s="2">
        <f>A192+1</f>
        <v>190</v>
      </c>
      <c r="B193" s="2" t="s">
        <v>45</v>
      </c>
      <c r="C193" s="2" t="s">
        <v>44</v>
      </c>
      <c r="D193" s="2" t="s">
        <v>43</v>
      </c>
      <c r="E193" s="2" t="s">
        <v>29</v>
      </c>
      <c r="F193" s="2" t="s">
        <v>21</v>
      </c>
      <c r="G193" s="2" t="s">
        <v>36</v>
      </c>
      <c r="H193" s="2" t="s">
        <v>35</v>
      </c>
      <c r="I193" s="2" t="s">
        <v>42</v>
      </c>
      <c r="J193" s="2" t="s">
        <v>41</v>
      </c>
      <c r="K193" s="1" t="s">
        <v>0</v>
      </c>
    </row>
    <row r="194" spans="1:11" x14ac:dyDescent="0.25">
      <c r="A194" s="2">
        <f>A193+1</f>
        <v>191</v>
      </c>
      <c r="B194" s="2" t="s">
        <v>40</v>
      </c>
      <c r="C194" s="2" t="s">
        <v>39</v>
      </c>
      <c r="D194" s="2" t="s">
        <v>38</v>
      </c>
      <c r="E194" s="2" t="s">
        <v>37</v>
      </c>
      <c r="F194" s="2" t="s">
        <v>21</v>
      </c>
      <c r="G194" s="2" t="s">
        <v>36</v>
      </c>
      <c r="H194" s="2" t="s">
        <v>35</v>
      </c>
      <c r="I194" s="2" t="s">
        <v>34</v>
      </c>
      <c r="J194" s="2" t="s">
        <v>33</v>
      </c>
      <c r="K194" s="1" t="s">
        <v>0</v>
      </c>
    </row>
    <row r="195" spans="1:11" x14ac:dyDescent="0.25">
      <c r="A195" s="2">
        <f>A194+1</f>
        <v>192</v>
      </c>
      <c r="B195" s="2" t="s">
        <v>32</v>
      </c>
      <c r="C195" s="2" t="s">
        <v>31</v>
      </c>
      <c r="D195" s="2" t="s">
        <v>30</v>
      </c>
      <c r="E195" s="2" t="s">
        <v>29</v>
      </c>
      <c r="F195" s="2" t="s">
        <v>21</v>
      </c>
      <c r="G195" s="2" t="s">
        <v>4</v>
      </c>
      <c r="H195" s="2" t="s">
        <v>28</v>
      </c>
      <c r="I195" s="2" t="s">
        <v>27</v>
      </c>
      <c r="J195" s="2" t="s">
        <v>26</v>
      </c>
      <c r="K195" s="1" t="s">
        <v>0</v>
      </c>
    </row>
    <row r="196" spans="1:11" x14ac:dyDescent="0.25">
      <c r="A196" s="2">
        <f>A195+1</f>
        <v>193</v>
      </c>
      <c r="B196" s="2" t="s">
        <v>25</v>
      </c>
      <c r="C196" s="2" t="s">
        <v>24</v>
      </c>
      <c r="D196" s="2" t="s">
        <v>23</v>
      </c>
      <c r="E196" s="2" t="s">
        <v>22</v>
      </c>
      <c r="F196" s="2" t="s">
        <v>21</v>
      </c>
      <c r="G196" s="2" t="s">
        <v>4</v>
      </c>
      <c r="H196" s="2" t="s">
        <v>20</v>
      </c>
      <c r="I196" s="2" t="s">
        <v>19</v>
      </c>
      <c r="J196" s="2" t="s">
        <v>18</v>
      </c>
      <c r="K196" s="1" t="s">
        <v>0</v>
      </c>
    </row>
    <row r="197" spans="1:11" x14ac:dyDescent="0.25">
      <c r="A197" s="2">
        <f>A196+1</f>
        <v>194</v>
      </c>
      <c r="B197" s="2" t="s">
        <v>17</v>
      </c>
      <c r="C197" s="2" t="s">
        <v>16</v>
      </c>
      <c r="D197" s="2" t="s">
        <v>15</v>
      </c>
      <c r="E197" s="2" t="s">
        <v>14</v>
      </c>
      <c r="F197" s="2" t="s">
        <v>13</v>
      </c>
      <c r="G197" s="2" t="s">
        <v>4</v>
      </c>
      <c r="H197" s="2" t="s">
        <v>12</v>
      </c>
      <c r="I197" s="2" t="s">
        <v>11</v>
      </c>
      <c r="J197" s="2" t="s">
        <v>10</v>
      </c>
      <c r="K197" s="1" t="s">
        <v>0</v>
      </c>
    </row>
    <row r="198" spans="1:11" x14ac:dyDescent="0.25">
      <c r="A198" s="2">
        <f>A197+1</f>
        <v>195</v>
      </c>
      <c r="B198" s="2" t="s">
        <v>9</v>
      </c>
      <c r="C198" s="2" t="s">
        <v>8</v>
      </c>
      <c r="D198" s="2" t="s">
        <v>7</v>
      </c>
      <c r="E198" s="2" t="s">
        <v>6</v>
      </c>
      <c r="F198" s="2" t="s">
        <v>5</v>
      </c>
      <c r="G198" s="2" t="s">
        <v>4</v>
      </c>
      <c r="H198" s="2" t="s">
        <v>3</v>
      </c>
      <c r="I198" s="2" t="s">
        <v>2</v>
      </c>
      <c r="J198" s="2" t="s">
        <v>1</v>
      </c>
      <c r="K198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Костромская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2014-07-03T13:42:52Z</dcterms:created>
  <dcterms:modified xsi:type="dcterms:W3CDTF">2014-07-03T13:49:21Z</dcterms:modified>
</cp:coreProperties>
</file>