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Кемеров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</calcChain>
</file>

<file path=xl/sharedStrings.xml><?xml version="1.0" encoding="utf-8"?>
<sst xmlns="http://schemas.openxmlformats.org/spreadsheetml/2006/main" count="1068" uniqueCount="521">
  <si>
    <t>н/д</t>
  </si>
  <si>
    <t>05.04.2011 
18.07.2012</t>
  </si>
  <si>
    <t>№ 98 (вкл.) 
189 (изм)</t>
  </si>
  <si>
    <t>Административные границы Кемеровской области за исключением зоны деятельности ООО «Металлэнергофинанс» и ОАО «Оборонэнергосбыт»</t>
  </si>
  <si>
    <t>&gt; 50 (в составе группы лиц)</t>
  </si>
  <si>
    <t>ОКВЭД 51.56.4</t>
  </si>
  <si>
    <t>Купля-продажа (поставка) электроэнергии ОКПД 40.13.12</t>
  </si>
  <si>
    <t>652870, г. Междуреченск</t>
  </si>
  <si>
    <t>ООО "Мечел-Энерго" ( в составе группы лиц c ОАО "Кузбассэнергосбыт", ООО "Кузбасская электросбытовая компания", ООО "Энергосбытовая компания Кузбасса")</t>
  </si>
  <si>
    <t>7722245108</t>
  </si>
  <si>
    <t>17.12.2009</t>
  </si>
  <si>
    <t>№ 271 (вкл.)</t>
  </si>
  <si>
    <t>г. Новокузнецк</t>
  </si>
  <si>
    <t>ОКВЭД 80.41.1</t>
  </si>
  <si>
    <t>обучение водителей автотранспортных средств категории "В" ОКУН 1152004</t>
  </si>
  <si>
    <t>654000, г. Новокузнецк, ул. Тольятти, 31</t>
  </si>
  <si>
    <t>АНО "Драйвер" ( в составе группы лиц c НОУ "Клаксон 1", НОУ "Клаксон")</t>
  </si>
  <si>
    <t>4217090247</t>
  </si>
  <si>
    <t>№271 (вкл.)</t>
  </si>
  <si>
    <t>г.Новокузнецк</t>
  </si>
  <si>
    <t>Обучение водителей автотранспортных средств категории "В" ОКУН 1152004</t>
  </si>
  <si>
    <t>654000, г.Новокузнецк, ул.Тольятти, 31</t>
  </si>
  <si>
    <t>НОУ "Клаксон 1" ( в составе группы лиц c АНО "Драйвер", НОУ "Клаксон")</t>
  </si>
  <si>
    <t>4217090134</t>
  </si>
  <si>
    <t>27.09.2007</t>
  </si>
  <si>
    <t>№2-р (вкл.)</t>
  </si>
  <si>
    <t>Кемеровская область</t>
  </si>
  <si>
    <t>купля-продажа (поставка) электроэнергии ОКПД 40.13.12</t>
  </si>
  <si>
    <t>654005, г.Новокузнецк, ул.Пирогова, д.1</t>
  </si>
  <si>
    <t>ООО "Энергосбыт" ( в составе группы лиц c ООО "Кузбасская электросбытовая компания", ООО "СКЭК-сбыт")</t>
  </si>
  <si>
    <t>4217076718</t>
  </si>
  <si>
    <t>05.04.2011</t>
  </si>
  <si>
    <t>№ 99 (искл.)</t>
  </si>
  <si>
    <t>Административные границы Кемеровской области за исключением зоны деятельности ООО «Металлэнергофинанс»</t>
  </si>
  <si>
    <t>НОУ "Клаксон" ( в составе группы лиц c АНО "Драйвер", НОУ "Клаксон 1")</t>
  </si>
  <si>
    <t>4217057137</t>
  </si>
  <si>
    <t>05.06.2009 
22.09.2009</t>
  </si>
  <si>
    <t>№97 (вкл) 
№179 (изм.)</t>
  </si>
  <si>
    <t>г.Новокузнецк и Новокузнецкий район</t>
  </si>
  <si>
    <t>ОКВЭД 15.81 51.36.3</t>
  </si>
  <si>
    <t>хлеб и хлебобулочные изделия ОКП 91 1005 ОКПД 15.81.11 ОКПД 51.36.12.130 производство реализация</t>
  </si>
  <si>
    <t>654029, г.Новокузнецк, ул.Вокзальная, 65</t>
  </si>
  <si>
    <t>ООО "Хлеб" ( в составе группы лиц c ОАО "Хлебокомбинат")</t>
  </si>
  <si>
    <t>4216000459</t>
  </si>
  <si>
    <t>654031, г.Новокузнецк, ул.Ярославская, 11-б</t>
  </si>
  <si>
    <t>ОАО "Хлебокомбинат" ( в составе группы лиц c ООО "Хлеб")</t>
  </si>
  <si>
    <t>4216000152</t>
  </si>
  <si>
    <t>650036, г.Кемерово, пр. Ленина 90/4</t>
  </si>
  <si>
    <t>ОАО "Кузбассэнергосбыт" ( в составе группы лиц c ООО "Кузбасская электросбытовая компания", ООО "Мечел-Энерго", ООО "Энергосбытовая компания Кузбасса")</t>
  </si>
  <si>
    <t>4209023504</t>
  </si>
  <si>
    <t>09.11.2012</t>
  </si>
  <si>
    <t>297</t>
  </si>
  <si>
    <t>Кемеровская область 
город Анжеро-Судженск</t>
  </si>
  <si>
    <t>&gt; 35</t>
  </si>
  <si>
    <t>ОКВЭД 52.3</t>
  </si>
  <si>
    <t>услуги розничной торговли фармацевтическими и медицинскими товарами, косметическими и парфюмерными товарами  
ОКПД 52.3 
Розничная торговля</t>
  </si>
  <si>
    <t>650060 
Кемеровская обл. 
г. Кемерово 
б-р Строителей, д. 28, корп. 1, кв. 9</t>
  </si>
  <si>
    <t>Индивидуальный предприниматель (ИП) Насибулина Г.Н.</t>
  </si>
  <si>
    <t>420900174780</t>
  </si>
  <si>
    <t>650099, г. Кемерово, ул. Н. Островского, 12 а</t>
  </si>
  <si>
    <t>ООО "Энергосбытовая компания Кузбасса" ( в составе группы лиц c ОАО "Кузбассэнергосбыт", ООО "Кузбасская электросбытовая компания", ООО "Мечел-Энерго")</t>
  </si>
  <si>
    <t>4205140782</t>
  </si>
  <si>
    <t>27.09.2007 
18.07.2012</t>
  </si>
  <si>
    <t>№2-р (вкл.) 
189 (изм)</t>
  </si>
  <si>
    <t>650000, г.Кемерово, ул. Н.Островского, 32</t>
  </si>
  <si>
    <t>ООО "Кузбасская электросбытовая компания" ( в составе группы лиц c ООО "СКЭК-сбыт", ООО "Энергосбыт")</t>
  </si>
  <si>
    <t>4205101455</t>
  </si>
  <si>
    <t>№ 99 (искл.) 
189 (изм)</t>
  </si>
  <si>
    <t>ООО "Кузбасская электросбытовая компания" ( в составе группы лиц c ОАО "Кузбассэнергосбыт", ООО "Мечел-Энерго", ООО "Энергосбытовая компания Кузбасса")</t>
  </si>
  <si>
    <t>650000, г. Кемерово, ул. Кузбасская, 6</t>
  </si>
  <si>
    <t>ООО "СКЭК-сбыт" ( в составе группы лиц c ООО "Кузбасская электросбытовая компания", ООО "Энергосбыт")</t>
  </si>
  <si>
    <t>4203006051</t>
  </si>
  <si>
    <t>&gt; 50</t>
  </si>
  <si>
    <t>ООО "Мечел-Энерго"</t>
  </si>
  <si>
    <t>№4-р (вкл.) 
189 (изм)</t>
  </si>
  <si>
    <t>17.12.2009 
22.04.2011</t>
  </si>
  <si>
    <t>№272 (вкл.) 
116</t>
  </si>
  <si>
    <t>г.Березовский</t>
  </si>
  <si>
    <t>ОКВЭД 64.20.6</t>
  </si>
  <si>
    <t>услуги кабельного телевидения ОКУН 0351003</t>
  </si>
  <si>
    <t>652420, г.Березовский, б-р Молодежный, 8-46</t>
  </si>
  <si>
    <t>ООО "Медиа Дом"</t>
  </si>
  <si>
    <t>4250003964</t>
  </si>
  <si>
    <t>10.04.2006</t>
  </si>
  <si>
    <t>г.Анжеро-Судженск</t>
  </si>
  <si>
    <t>ОКВЭД 90.00.3</t>
  </si>
  <si>
    <t>услуги по вывозу твердых бытовых отходов ОКПД 90.02.11</t>
  </si>
  <si>
    <t>652472, г.Анжеро-Судженск, ул.Коминтерна, 30</t>
  </si>
  <si>
    <t>МП "Спецавтохозяйство"</t>
  </si>
  <si>
    <t>4246004669</t>
  </si>
  <si>
    <t>14.04.2009</t>
  </si>
  <si>
    <t>№64 (вкл.)</t>
  </si>
  <si>
    <t>Чебулинский район</t>
  </si>
  <si>
    <t>услуги розничной торговли лекарственными средствами, изделиями медицинского назначения и сопотствующими товарами ОКП 52.3</t>
  </si>
  <si>
    <t>652270, р.п. Верх-Чебула, ул. Мира, 1</t>
  </si>
  <si>
    <t>МУП «Центральная районная аптека № 59»</t>
  </si>
  <si>
    <t>4244001038</t>
  </si>
  <si>
    <t>Ленинск-Кузнецкий район</t>
  </si>
  <si>
    <t>652519, г. Ленинск-Кузнецкий ул. Коростылева, 13</t>
  </si>
  <si>
    <t>МП«Центральная районная аптека № 106»</t>
  </si>
  <si>
    <t>4236001891</t>
  </si>
  <si>
    <t>№274 (вкл.)</t>
  </si>
  <si>
    <t>г.Прокопьевск</t>
  </si>
  <si>
    <t>ОКВЭД 70.32.1</t>
  </si>
  <si>
    <t>услуги по управлению эксплуатацией недвижимого имущества за вознаграждение или на договорной основе</t>
  </si>
  <si>
    <t>653000, г.Прокопьевск, ул.Шишкина, 21</t>
  </si>
  <si>
    <t>ООО УК "Жилищное хозяйство"</t>
  </si>
  <si>
    <t>4223047232</t>
  </si>
  <si>
    <t>услуги по обслуживанию и ремонту жилищного фонда КПД 70.32.11.110</t>
  </si>
  <si>
    <t>654038, г.Новокузнецк, ул.Тореза, 39а</t>
  </si>
  <si>
    <t>ООО "Жилищно коммунальное управление"</t>
  </si>
  <si>
    <t>4218022151</t>
  </si>
  <si>
    <t>г.Междуреченск</t>
  </si>
  <si>
    <t>ОКВЭД 41.00.2</t>
  </si>
  <si>
    <t>услуги водоотведения ОКПД 64.00.20.120</t>
  </si>
  <si>
    <t>652870, г.Междуреченск, ул.Кузнецкая, 27</t>
  </si>
  <si>
    <t>МУП "Горводоканал"</t>
  </si>
  <si>
    <t>4214021397</t>
  </si>
  <si>
    <t>услуги водоснабжения ОКПД 64.00.20.121</t>
  </si>
  <si>
    <t>№272 (вкл.)</t>
  </si>
  <si>
    <t>Ленинс-Кузнецкий район, станции Ленинск-Кузнецкий 1, Байкаим, Ленинск-Кузнецкий 2</t>
  </si>
  <si>
    <t>&gt; 65</t>
  </si>
  <si>
    <t>ОКВЭД 60.10.2</t>
  </si>
  <si>
    <t>перевозка грузов промышленным железнодорожным транспортом ОКПД 60.10.26</t>
  </si>
  <si>
    <t>652507 г.Ленинск-Кузнецкий, ул.Васильева, 1</t>
  </si>
  <si>
    <t>ОАО "СУЭК-Кузбасс"</t>
  </si>
  <si>
    <t>4212012774</t>
  </si>
  <si>
    <t>№275 (вкл.)</t>
  </si>
  <si>
    <t>г.Ленинс-Кузнецкий</t>
  </si>
  <si>
    <t>ОКВЭД 93.03</t>
  </si>
  <si>
    <t>Оказание похорон и предоставление связанных с ними услуг ОКПД 93.03.1</t>
  </si>
  <si>
    <t>652500, г.Ленинск-Кузнецкий, ул.Партизанная, 57</t>
  </si>
  <si>
    <t>Автономное учреждение "Специализированная служба по вопросам похоронного дела г.Ленинс-Кузнецкого"</t>
  </si>
  <si>
    <t>4212009740</t>
  </si>
  <si>
    <t>г.Киселевск</t>
  </si>
  <si>
    <t>услуги по обслуживанию и ремонту жилищного фонда ОКПД 70.32.11.110</t>
  </si>
  <si>
    <t>652715, г.Киселевск, ул.Красноармейская, 7</t>
  </si>
  <si>
    <t>ООО "Жилищная компания-3"</t>
  </si>
  <si>
    <t>4211015902</t>
  </si>
  <si>
    <t>652705, г.Киселевск, ул.50 лет Октября, 17</t>
  </si>
  <si>
    <t>ООО "Ремонтно-эксплуатационное управление"</t>
  </si>
  <si>
    <t>4211013863</t>
  </si>
  <si>
    <t>Купля-продажа (поставка) электрической энергии ОКПД 40.13.12</t>
  </si>
  <si>
    <t>ОАО "Кузбассэнергосбыт"</t>
  </si>
  <si>
    <t>27.09.2007 
19.07.2012</t>
  </si>
  <si>
    <t>№2-р (вкл.) 
189 изм</t>
  </si>
  <si>
    <t>21.03.2003</t>
  </si>
  <si>
    <t>№4-р (вкл.)</t>
  </si>
  <si>
    <t>г. Гурьевск</t>
  </si>
  <si>
    <t>ОКВЭД 15.81 
ОКВЭД 51.36.3</t>
  </si>
  <si>
    <t>хлеб и хлебобулочные изделия 
ОКП 91 1005 ОКПД 15.81.11 ОКПД 51.36.12.140 
производство и реализация</t>
  </si>
  <si>
    <t>652780, г.Гурьевск, ул.Ленина, 104</t>
  </si>
  <si>
    <t>ОАО "Гурьевский хлебокомбинат"</t>
  </si>
  <si>
    <t>4204000824</t>
  </si>
  <si>
    <t>22.04.2011</t>
  </si>
  <si>
    <t>117</t>
  </si>
  <si>
    <t>г. Березовский</t>
  </si>
  <si>
    <t>652420, Кемеровская область, г. Березовский, пр. Шахтеров, д.11 - 4</t>
  </si>
  <si>
    <t>ООО "Телеокно"</t>
  </si>
  <si>
    <t>4203005570</t>
  </si>
  <si>
    <t>652470, г.Анжеро-Судженск, ул.Милицейская, 64</t>
  </si>
  <si>
    <t>ООО "Анжеро-Судженский водопровод и канализация - АКВА"</t>
  </si>
  <si>
    <t>4201008790</t>
  </si>
  <si>
    <t>652870, г.Междуреченск, пр.Строителей, 50</t>
  </si>
  <si>
    <t>Муниципальное унитарное предприятие "Ритуал"</t>
  </si>
  <si>
    <t>4201008631</t>
  </si>
  <si>
    <t>Яйский район</t>
  </si>
  <si>
    <t>652100, пгт. Яя, ул. Школьная, 4</t>
  </si>
  <si>
    <t>МП «Аптека № 51 администрации Яйского района»</t>
  </si>
  <si>
    <t>4246000946</t>
  </si>
  <si>
    <t>10.03.2010</t>
  </si>
  <si>
    <t>40</t>
  </si>
  <si>
    <t>г. Юрга</t>
  </si>
  <si>
    <t>ОКВЭД 
15.81 
51.36.24</t>
  </si>
  <si>
    <t>хлеб и хлебобулочные изделия 
ОКП 91 1005 
ОКПД 15.81.11 
ОКПД 51.36.12.130 
производство 
реализация</t>
  </si>
  <si>
    <t>652050, г.Юрга, ул.Леонова, 1</t>
  </si>
  <si>
    <t>ОАО "Юргахлеб"</t>
  </si>
  <si>
    <t>4230002955</t>
  </si>
  <si>
    <t>652708, г.Киселевск, пер.Больничный, 9</t>
  </si>
  <si>
    <t>Муниципальное унитарное предприятие "Спецбюро"</t>
  </si>
  <si>
    <t>4211013493</t>
  </si>
  <si>
    <t>Кемеровская обл. 
пгт. Краснобродский</t>
  </si>
  <si>
    <t>652640 
Кемеровская обл. 
пгт. Краснобродский 
ул. Новая, д. 32</t>
  </si>
  <si>
    <t>Общество с ограниченной отвественностью (ООО) «Вита»</t>
  </si>
  <si>
    <t>4202029419</t>
  </si>
  <si>
    <t>06.04.2012</t>
  </si>
  <si>
    <t>81</t>
  </si>
  <si>
    <t>г. Прокопьевск</t>
  </si>
  <si>
    <t>Услуги по организации похорон и связанные с этим услуги</t>
  </si>
  <si>
    <t>653000, г. Прокопьевск, ул. Городская, д. 120</t>
  </si>
  <si>
    <t>МУП "Комбинат бытовых услуг"</t>
  </si>
  <si>
    <t>4223712979</t>
  </si>
  <si>
    <t>г.Белово</t>
  </si>
  <si>
    <t>652600, г.Белово, пер.Бородина, 45</t>
  </si>
  <si>
    <t>Унитарное муниципальное предприятие по оказанию ритуальных услуг</t>
  </si>
  <si>
    <t>4202005111</t>
  </si>
  <si>
    <t>01.09.2010 
30.09.2010</t>
  </si>
  <si>
    <t>№238 (вкл) 
№292 (вкл)</t>
  </si>
  <si>
    <t>г. Осинники 
г. Калтан</t>
  </si>
  <si>
    <t>Услуги водоснабжения и водоотведения  ОКУН 042200</t>
  </si>
  <si>
    <t>652815 г.Осинники, ул. Чайковского, 1а</t>
  </si>
  <si>
    <t>ООО "Осинниковский водоканал"</t>
  </si>
  <si>
    <t>4222011804</t>
  </si>
  <si>
    <t>Кемеровская обл. 
Яйский район</t>
  </si>
  <si>
    <t>652055 
Кемеровская обл. 
г. Юрга 
ул. Кирова, д. 23</t>
  </si>
  <si>
    <t>Общество с ограниченной ответственностью (ООО) «Форис»</t>
  </si>
  <si>
    <t>4230013690</t>
  </si>
  <si>
    <t>Таштагольский район</t>
  </si>
  <si>
    <t>652992  
Кемеровская обл. 
г. Таштагол  
ул. Поспелова, д. 9</t>
  </si>
  <si>
    <t>Муниципальное предприятие (МП) «Фармация»</t>
  </si>
  <si>
    <t>4228001841</t>
  </si>
  <si>
    <t>Кемеровская обл. 
город Тайга</t>
  </si>
  <si>
    <t>652057 
Кемеровская обл. 
г. Юрга 
ул. Волгоградская, д. 9</t>
  </si>
  <si>
    <t>Общество с ограниченной ответственностью (ООО) «Аптека Здравствуйте»</t>
  </si>
  <si>
    <t>4230025649</t>
  </si>
  <si>
    <t>11.05.2001</t>
  </si>
  <si>
    <t>№3-р (вкл.)</t>
  </si>
  <si>
    <t>г.Юрга</t>
  </si>
  <si>
    <t>ОКВЭД 64.20.11</t>
  </si>
  <si>
    <t>услуги городской телефонной связи ОКПД 64.20.11.110</t>
  </si>
  <si>
    <t>652050, г.Юрга, ул.Московская, 38а</t>
  </si>
  <si>
    <t>ОАО "Юргателеком"</t>
  </si>
  <si>
    <t>4230000309</t>
  </si>
  <si>
    <t>14.03.2011</t>
  </si>
  <si>
    <t>№ 70 (изм.)</t>
  </si>
  <si>
    <t>22.02.2011</t>
  </si>
  <si>
    <t>№ 49 (вкл.)</t>
  </si>
  <si>
    <t>ОКВЭД 51.46.2</t>
  </si>
  <si>
    <t>оптовая торговля техническими средствами реабилитации - опоры для профилактики и коррекции патологических поз у детей с ограниченными возможностями</t>
  </si>
  <si>
    <t>654041, Кемеровская область, г. Новокузнецк, ул. Батюшкова, д. 10Б, кв. 3</t>
  </si>
  <si>
    <t>ООО "Кузбасский Центр лечения и реабилитации "Протэкс-Гарант"</t>
  </si>
  <si>
    <t>4218005100</t>
  </si>
  <si>
    <t>ОКВЭД 33.10.1</t>
  </si>
  <si>
    <t>производство технических средств реабилитации - опоры для профилактики и коррекции патологических поз у детей с ограниченными возможностями</t>
  </si>
  <si>
    <t>г.Мыски</t>
  </si>
  <si>
    <t>652845, г. Мыски, ул. Энергетиков, 13</t>
  </si>
  <si>
    <t>ООО «Компания «Валькар»</t>
  </si>
  <si>
    <t>4215006056</t>
  </si>
  <si>
    <t>26.04.2011</t>
  </si>
  <si>
    <t>№ 122 (вкл.)</t>
  </si>
  <si>
    <t>г.  Киселевск</t>
  </si>
  <si>
    <t>ОКВЭД 90.01</t>
  </si>
  <si>
    <t>Сбор и обработка сточных вод</t>
  </si>
  <si>
    <t>652700, г. Киселевск, ул. Коммунальная, 5</t>
  </si>
  <si>
    <t>ООО "Управление канализационного хозяйства"</t>
  </si>
  <si>
    <t>4211024431</t>
  </si>
  <si>
    <t>16.07.2009</t>
  </si>
  <si>
    <t>№124 (вкл.)</t>
  </si>
  <si>
    <t>г.Кемерово и Кемеровский район</t>
  </si>
  <si>
    <t>ОКВЭД 15.81 51.36.24</t>
  </si>
  <si>
    <t>650055, г.Кемерово, пр.Кузнецкий, 105</t>
  </si>
  <si>
    <t>ОАО "Кемеровохлеб"</t>
  </si>
  <si>
    <t>4200000510</t>
  </si>
  <si>
    <t>05.08.1998</t>
  </si>
  <si>
    <t>перевозка грузов промышленным железнодорожным транспортом на подъездных путях ОКПД 60.10.26</t>
  </si>
  <si>
    <t>652470, г.Агжеро-Судженск, пер. Электрический, 11</t>
  </si>
  <si>
    <t>ОАО "Анжеро-Судженское погрузочно-транспортное управление"</t>
  </si>
  <si>
    <t>4201002630</t>
  </si>
  <si>
    <t>20.10.2010</t>
  </si>
  <si>
    <t>№322 (вкл)</t>
  </si>
  <si>
    <t>Кемеровская обл., Беловский район</t>
  </si>
  <si>
    <t>услуги розничной торговли фармацевтическими и медицинскими товарами, косметическими и парфюмерными товарами ОКВЭД 52,3 Розничная торговля</t>
  </si>
  <si>
    <t>652601, Кемеровская обл., г.Белово, ул.Ленина, д.34</t>
  </si>
  <si>
    <t>ООО "Здоровье"</t>
  </si>
  <si>
    <t>4202019442</t>
  </si>
  <si>
    <t>654027 г.Новокузнецк, пр.Пионерский, 12</t>
  </si>
  <si>
    <t>Муниципальное предприятие коммунальных услуг г.Новокузнецка</t>
  </si>
  <si>
    <t>4216001981</t>
  </si>
  <si>
    <t>Кемеровская область 
Тисульский район</t>
  </si>
  <si>
    <t>650023 Кемеровская область 
г. Кемерово 
пр. Ленина, д. 136</t>
  </si>
  <si>
    <t>Общество с ограниченной ответственностью (ООО) «Эдельвейс – 1»</t>
  </si>
  <si>
    <t>4205248881</t>
  </si>
  <si>
    <t>ОКВЭД 40.30.14  
ОКВЭД 40.30.2</t>
  </si>
  <si>
    <t>производство ОКПД 40.30.10.110 и реализация тепловой энергии ОКПД 40.30.10.150</t>
  </si>
  <si>
    <t>652870, г.Междуреченск, ул. Юности, 3а</t>
  </si>
  <si>
    <t>МУП "Котельные и тепловые сети"</t>
  </si>
  <si>
    <t>4214018098</t>
  </si>
  <si>
    <t>27.02.2013</t>
  </si>
  <si>
    <t>66</t>
  </si>
  <si>
    <t>Юргинский район</t>
  </si>
  <si>
    <t>652062, г. Юрга, пр. Кузбасский,16</t>
  </si>
  <si>
    <t>ООО «Фарм-трэйд»</t>
  </si>
  <si>
    <t>4230007128</t>
  </si>
  <si>
    <t>12.09.2011</t>
  </si>
  <si>
    <t>№ 291</t>
  </si>
  <si>
    <t>ОКВЭД 51.51.3</t>
  </si>
  <si>
    <t>Оптовая торговля сжиженным углеводородным газом для заправки автомобилей</t>
  </si>
  <si>
    <t>650010, г.Кемерово, ул. Красноармейская, 64</t>
  </si>
  <si>
    <t>ОАО "Кузбассгазификация"</t>
  </si>
  <si>
    <t>4205001919</t>
  </si>
  <si>
    <t>ОКВЭД 40.20.2</t>
  </si>
  <si>
    <t>услуги по передаче газа ОКПД 40.22.11</t>
  </si>
  <si>
    <t>№ 123 (вкл.)</t>
  </si>
  <si>
    <t>г.  Белово</t>
  </si>
  <si>
    <t>Распределение воды</t>
  </si>
  <si>
    <t>652600, г. Белово, ул.  2-я Рабочая</t>
  </si>
  <si>
    <t>ООО "Водоснабжение"</t>
  </si>
  <si>
    <t>4202023801</t>
  </si>
  <si>
    <t>г.Кемерово</t>
  </si>
  <si>
    <t>ОКВЭД 90.00.2</t>
  </si>
  <si>
    <t>650024, г.Кемерово, ул. Автозаводская, 10а</t>
  </si>
  <si>
    <t>МП "Спецавтохозяйство "</t>
  </si>
  <si>
    <t>4209000962</t>
  </si>
  <si>
    <t>09.07.2012</t>
  </si>
  <si>
    <t>173</t>
  </si>
  <si>
    <t>ОКВЭД-63.21.21</t>
  </si>
  <si>
    <t>услуги автовокзала, автобусных станций</t>
  </si>
  <si>
    <t>650000, г. Кемерово, пр-т Кузнецкий, 81</t>
  </si>
  <si>
    <t>Государственное учреждение "Кузбасспассажиравтотранс"</t>
  </si>
  <si>
    <t>4205050521</t>
  </si>
  <si>
    <t>04.05.2011</t>
  </si>
  <si>
    <t>№ 128(вкл.)</t>
  </si>
  <si>
    <t>г. Киселевск</t>
  </si>
  <si>
    <t>ОКВЭД 40.30</t>
  </si>
  <si>
    <t>Производство, передача и распределение пара и горячей воды (тепловой энергии)</t>
  </si>
  <si>
    <t>652723, г. Киселевск, ул. Краснобродская, 6</t>
  </si>
  <si>
    <t>МП «Тепло»</t>
  </si>
  <si>
    <t>4211023237</t>
  </si>
  <si>
    <t>Кемеровская обл. 
город Прокопьевск</t>
  </si>
  <si>
    <t>услуги розничной торговли фармацевтическими и медицинскими товарами, косметическими и парфюмерными товарами</t>
  </si>
  <si>
    <t>653052 
Кемеровская обл. 
г. Прокопьевск 
ул. Есенина, д. 4</t>
  </si>
  <si>
    <t>Общество с ограниченной ответственностью (ООО) «СемьЯ»</t>
  </si>
  <si>
    <t>4223039094</t>
  </si>
  <si>
    <t>30.04.2010</t>
  </si>
  <si>
    <t>№126 (вкл)</t>
  </si>
  <si>
    <t>ОКВЭД 37.20</t>
  </si>
  <si>
    <t>Услуги по переработке и утилизации твердых бытовых отходов ОКПД 37.2</t>
  </si>
  <si>
    <t>654000, г.Новокузнецк, ул. Запорожная, 21а</t>
  </si>
  <si>
    <t>ООО "ЭкоЛэнд"</t>
  </si>
  <si>
    <t>4217097588</t>
  </si>
  <si>
    <t>20.07.2007</t>
  </si>
  <si>
    <t>№5-р (вкл.)</t>
  </si>
  <si>
    <t>Беловский район со станциями примыкания ЗСЖД Белово и Мереть</t>
  </si>
  <si>
    <t>652619, г.Белово, ул.Крылова, 1</t>
  </si>
  <si>
    <t>ОАО "Беловопогрузтранс"</t>
  </si>
  <si>
    <t>4202004534</t>
  </si>
  <si>
    <t>правый берег реки Усы, г.Междереченск</t>
  </si>
  <si>
    <t>652870, г.Междуреченск, ул.Мира, 106</t>
  </si>
  <si>
    <t>ОАО "Томусинское погрузочно-транспортное управление"</t>
  </si>
  <si>
    <t>4214001270</t>
  </si>
  <si>
    <t>ОКВЭД 40.10.11  
ОКВЭД 40.10.3</t>
  </si>
  <si>
    <t>652470, г.Анжеро-Судженск, ул.Ленина, 4</t>
  </si>
  <si>
    <t>ОАО "Каскад-Энерго"</t>
  </si>
  <si>
    <t>4246003760</t>
  </si>
  <si>
    <t>г.Прокопьевск, Прокопьевский район</t>
  </si>
  <si>
    <t>653000, г.Прокопьевск, ул.Энергетическая, 1</t>
  </si>
  <si>
    <t>ОАО "Прокопьевское транспортное управление"</t>
  </si>
  <si>
    <t>4223003154</t>
  </si>
  <si>
    <t>12.12.2011</t>
  </si>
  <si>
    <t>№ 374</t>
  </si>
  <si>
    <t>г.  Ленинск-Кузнецкий</t>
  </si>
  <si>
    <t>ОКВЭД 15.81</t>
  </si>
  <si>
    <t>хлеб и хлебобулочные изделия  
производство</t>
  </si>
  <si>
    <t>652500, Кемеровская обл., г. Ленинск-Кузнецкий, 
пр. Кирова,  д. 59</t>
  </si>
  <si>
    <t>ОАО «Ленинск-Кузнецкий хлебокомбинат»</t>
  </si>
  <si>
    <t>4212021602</t>
  </si>
  <si>
    <t>ОКВЭД 51.38.24</t>
  </si>
  <si>
    <t>хлеб и хлебобулочные изделия  
реализация</t>
  </si>
  <si>
    <t>13.04.2009</t>
  </si>
  <si>
    <t>№62 (вкл.)</t>
  </si>
  <si>
    <t>административные границы аэропорта "Спиченково"</t>
  </si>
  <si>
    <t>ОКВЭД 63.12.21 63.23.4</t>
  </si>
  <si>
    <t>авиакеросин ОКП 02 5121 ОКПД 5050000 реализация заправки</t>
  </si>
  <si>
    <t>653009, г.Прокопьевск, аэропорт</t>
  </si>
  <si>
    <t>ООО "Аэрокузбасс"</t>
  </si>
  <si>
    <t>7716154981</t>
  </si>
  <si>
    <t>№4-р (вкл.)</t>
  </si>
  <si>
    <t>653000, г.Прокопьевск, пер.Артема, 7</t>
  </si>
  <si>
    <t>ОАО "ПО Водоканал"</t>
  </si>
  <si>
    <t>4223030694</t>
  </si>
  <si>
    <t>Кемеровская область 
город Киселевск</t>
  </si>
  <si>
    <t>650002 
Новосибирская область 
г. Новосибирск 
ул. Учительская, д. 17</t>
  </si>
  <si>
    <t>Общество с ограниченной ответственностью (ООО) «Аптеки 36,6 «Западная Сибирь»</t>
  </si>
  <si>
    <t>5405386249</t>
  </si>
  <si>
    <t>Кемеровская обл. 
Промышленновский район</t>
  </si>
  <si>
    <t>650002 Кемеровская обл. 
г. Кемерово  
ул. Институтская, д. 28А</t>
  </si>
  <si>
    <t>Открытое акционерное общество (ОАО) «Аптеки Кузбасса»</t>
  </si>
  <si>
    <t>4205097745</t>
  </si>
  <si>
    <t>Кемеровская обл. 
город Юрга</t>
  </si>
  <si>
    <t>Кемеровская обл. 
Тяжинский район</t>
  </si>
  <si>
    <t>20.10.2010 
09.11.2012</t>
  </si>
  <si>
    <t>№322,323 (изм.) 
298</t>
  </si>
  <si>
    <t>Гурьевский район, Ижморский район, Крапивинский район, г. Полысаево, Яшкинский район</t>
  </si>
  <si>
    <t>650002, г. Кемерово ул. Институтская, 28 «а»</t>
  </si>
  <si>
    <t>ОАО «Аптеки Кузбасса»</t>
  </si>
  <si>
    <t>652500, г.Ленинск-Кузнецкий, ул.Земцова, 1</t>
  </si>
  <si>
    <t>ОАО "УЕЗ ЖКУ г.Ленинск-Кузнецкого"</t>
  </si>
  <si>
    <t>4212025149</t>
  </si>
  <si>
    <t>652523, г. Ленинск-Кузнецкий, ул. Телефонная, 7</t>
  </si>
  <si>
    <t>ООО "Водоканал"</t>
  </si>
  <si>
    <t>4212027153</t>
  </si>
  <si>
    <t>№ 120 (вкл.)</t>
  </si>
  <si>
    <t>26.04.2011 
26.04.2011</t>
  </si>
  <si>
    <t>№ 120 (вкл.) 
№ 120 (вкл.)</t>
  </si>
  <si>
    <t>653033, г. Прокопьевск, ул. Институтская, 2</t>
  </si>
  <si>
    <t>МУП «Рудничное теплоснабжающие хозяйство»</t>
  </si>
  <si>
    <t>4223713010</t>
  </si>
  <si>
    <t>654086, г.Новокузнецк, ул.Пржевальского, 11а</t>
  </si>
  <si>
    <t>"ЗАО Водоканал"</t>
  </si>
  <si>
    <t>4216002311</t>
  </si>
  <si>
    <t>Кемеровская область, от станции Рудная до станции Кия-Шалтырь</t>
  </si>
  <si>
    <t>660077, г.Красноярск, ул. 78-ой Добровольческой бригады</t>
  </si>
  <si>
    <t>ОАО "В-Сибпрмтранс"</t>
  </si>
  <si>
    <t>2466021909</t>
  </si>
  <si>
    <t>05.06.2009</t>
  </si>
  <si>
    <t>№96 (вкл.)</t>
  </si>
  <si>
    <t>ОКВЭД 15.51.1</t>
  </si>
  <si>
    <t>цельномолочная продукция ОКП 92 2002 ОКПД 15.51 производство</t>
  </si>
  <si>
    <t>650070, г.Кемерово, ул.Тухачевского, 54</t>
  </si>
  <si>
    <t>ОАО "Кемеровский молочный комбинат"</t>
  </si>
  <si>
    <t>4206008057</t>
  </si>
  <si>
    <t>14.11.2011</t>
  </si>
  <si>
    <t>№347</t>
  </si>
  <si>
    <t>ОКВЭД 15.51.11 
ОКВЭД 15.51.12 
ОКВЭД 15.51.13</t>
  </si>
  <si>
    <t>28.02.2012</t>
  </si>
  <si>
    <t>№ 50</t>
  </si>
  <si>
    <t>ОКВЭД 15.13</t>
  </si>
  <si>
    <t>производство продуктов мясопереработки</t>
  </si>
  <si>
    <t>654034,  Кемеровская обл., г. Новокузнецк, ул. Технический проезд,  д. 17, корпус 5</t>
  </si>
  <si>
    <t>ЗАО «Кузбасский пищекомбинат»</t>
  </si>
  <si>
    <t>4238008042</t>
  </si>
  <si>
    <t>09.03.2011</t>
  </si>
  <si>
    <t>№ 67 (вкл.)</t>
  </si>
  <si>
    <t>услуги водоотведения ОКПД 41.00.20.121</t>
  </si>
  <si>
    <t>65000, г.Кемерово, ул. Кузбасская,6</t>
  </si>
  <si>
    <t>ОАО "Северо-Кузбасская энергетическая компания"</t>
  </si>
  <si>
    <t>4205153492</t>
  </si>
  <si>
    <t>07.08.2008</t>
  </si>
  <si>
    <t>№102 (изм.)</t>
  </si>
  <si>
    <t>услуги водоснабжения ОКПД 41.00.20.120</t>
  </si>
  <si>
    <t>г.Березовский со станциями примыкания Забойщик, Бирюлинская</t>
  </si>
  <si>
    <t>652427, г.Березовский, ул.Матросова, 1</t>
  </si>
  <si>
    <t>ОАО "Угольная компания "Северный Кузбасс"</t>
  </si>
  <si>
    <t>4250005979</t>
  </si>
  <si>
    <t>22.09.2005</t>
  </si>
  <si>
    <t>№6-з (вкл.)</t>
  </si>
  <si>
    <t>ОКВЭД 26.51</t>
  </si>
  <si>
    <t>производство цемента ОКП 57 3000 6 ОКПД 26.51.99.000</t>
  </si>
  <si>
    <t>652300, Кемеровская обл., г.Топки, Промплощадка</t>
  </si>
  <si>
    <t>ООО"Топкинский цемент"</t>
  </si>
  <si>
    <t>4229004316</t>
  </si>
  <si>
    <t>22.10.2008</t>
  </si>
  <si>
    <t>№155 (вкл.)</t>
  </si>
  <si>
    <t>ОКВЭД 51.53.24</t>
  </si>
  <si>
    <t>реализация цемента ОКП 57 3000 6 ОКПД 51.53.24.000</t>
  </si>
  <si>
    <t>30.05.2011</t>
  </si>
  <si>
    <t>№ 158 (вкл.)</t>
  </si>
  <si>
    <t>Территория аэропорта «Кемерово»  
(г. Кемерово)</t>
  </si>
  <si>
    <t>ОКВЭД 62.10.10.121</t>
  </si>
  <si>
    <t>Услуги по пассажирским перевозкам воздушным транспортом по маршруту Кемерово - Владивосток</t>
  </si>
  <si>
    <t>692760, г. Приморский край, г. Артем, ул. Портовая, 41</t>
  </si>
  <si>
    <t>ОАО «ВЛАДИВОСТОК АВИА»</t>
  </si>
  <si>
    <t>2502011786</t>
  </si>
  <si>
    <t>Территория аэропорта «Владивосток» (г. Владивосток)</t>
  </si>
  <si>
    <t>Услуги по пассажирским перевозкам воздушным транспортом по маршруту Владивосток - Кемерово</t>
  </si>
  <si>
    <t>20.08.2002</t>
  </si>
  <si>
    <t>левый берег реки Томи, г.Междуреченск, г.Мыски</t>
  </si>
  <si>
    <t>652870, г.Междуреченск, ул.Мира, 11</t>
  </si>
  <si>
    <t>ОАО "Междуречье"</t>
  </si>
  <si>
    <t>4214000252</t>
  </si>
  <si>
    <t>№3-р (вкл.) 
189 (изм)</t>
  </si>
  <si>
    <t>По границе балансовой принадлежности электрических сетей сетевых организации ООО «ЕвразЭнергоТранс», ООО «ЮКЭСК», ОАО «ЗСМК» (за искл. подстанций «ОП-19», «ОП-20»), ОАО «Новокузнецкий металлургический комбинат»</t>
  </si>
  <si>
    <t>654041, г.Новокузнецк, пр.Бардина, 26</t>
  </si>
  <si>
    <t>ООО "Металлэнергофинанс"</t>
  </si>
  <si>
    <t>4217039402</t>
  </si>
  <si>
    <t>№ 97 (изм.) 
189 (изм)</t>
  </si>
  <si>
    <t>15.12.2009 
02.12.2010</t>
  </si>
  <si>
    <t>№269 (вкл.) 
№ 368 (изм)</t>
  </si>
  <si>
    <t>ОКВЭД 40.22</t>
  </si>
  <si>
    <t>услуги по распределению газообразного топлива и торговле газообразным топливом подаваемым по трубопроводам ОКУН 042 300</t>
  </si>
  <si>
    <t>650066, г.Кемерово, пр.Ленина, 74а</t>
  </si>
  <si>
    <t>ООО "Газпром межрегионгаз Кемерово"</t>
  </si>
  <si>
    <t>4207059960</t>
  </si>
  <si>
    <t>01.09.2000</t>
  </si>
  <si>
    <t>№6-р (вкл.)</t>
  </si>
  <si>
    <t>ОКВЭД 40.10.11</t>
  </si>
  <si>
    <t>выработка ОКПД 40.30.10.110 и траспортировка тепловой энергии ОКПД 40.30.10.150</t>
  </si>
  <si>
    <t>650000, г.Кемерово, пр. Кузнецкий, 30</t>
  </si>
  <si>
    <t>ОАО "Кузбассэнерго"</t>
  </si>
  <si>
    <t>4200000333</t>
  </si>
  <si>
    <t>выработка электрической энергии 40.10.11</t>
  </si>
  <si>
    <t>31.05.2011</t>
  </si>
  <si>
    <t>№ 164 (вкл.)</t>
  </si>
  <si>
    <t>Территория аэропорта «МАК»  
(г. Кемерово)</t>
  </si>
  <si>
    <t>Услуги по пассажирским перевозкам воздушным транспортом по маршруту Кемерово - Москва</t>
  </si>
  <si>
    <t>633104, Новосибирская обл., НСО, г. Обь-4</t>
  </si>
  <si>
    <t>ОАО «Авиакомпания Сибирь»</t>
  </si>
  <si>
    <t>5448100656</t>
  </si>
  <si>
    <t>Территория аэропорта «Домодедово» (Московская обл.)</t>
  </si>
  <si>
    <t>Услуги по пассажирским перевозкам воздушным транспортом по маршруту Москва - Кемерово</t>
  </si>
  <si>
    <t>29.07.2011</t>
  </si>
  <si>
    <t>№237</t>
  </si>
  <si>
    <t>Территория аэропорта «Домодедово» (Московская область)</t>
  </si>
  <si>
    <t>Услуги по пассажирским перевозкам воздушным транспортом по маршруту Москва - Новокузнецк</t>
  </si>
  <si>
    <t>малый бизнес=63%</t>
  </si>
  <si>
    <t>территория аэропорта «Спиченково» (г. Новокузнецк</t>
  </si>
  <si>
    <t>Услуги по пассажирским перевозкам воздушным транспортом по маршруту Новокузнецк - Москва</t>
  </si>
  <si>
    <t>средний бизнес=13%</t>
  </si>
  <si>
    <t>29.07.2008</t>
  </si>
  <si>
    <t>№98 (изм.)</t>
  </si>
  <si>
    <t>ОКВЭД 51.51</t>
  </si>
  <si>
    <t>оптовая торговля бензином автомобильным ОКПД 51.51.12.000</t>
  </si>
  <si>
    <t>650036, г. Кемерово, ул. Мирная,2</t>
  </si>
  <si>
    <t>ЗАО "Газпромнефть-Кузбасс"</t>
  </si>
  <si>
    <t>4217035133</t>
  </si>
  <si>
    <t>Доля МСП=76%</t>
  </si>
  <si>
    <t>оптовая торговля дизельным топливом ОКПД 51.51.12.000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</si>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</sst>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topLeftCell="I1" workbookViewId="0">
      <selection activeCell="M4" sqref="M4"/>
    </sheetView>
  </sheetViews>
  <sheetFormatPr defaultRowHeight="15" x14ac:dyDescent="0.25"/>
  <cols>
    <col min="3" max="3" width="18.140625" customWidth="1"/>
    <col min="4" max="4" width="18" customWidth="1"/>
    <col min="5" max="5" width="19.5703125" customWidth="1"/>
    <col min="8" max="8" width="18" customWidth="1"/>
    <col min="11" max="11" width="11.7109375" customWidth="1"/>
    <col min="13" max="13" width="19.7109375" customWidth="1"/>
  </cols>
  <sheetData>
    <row r="1" spans="1:13" x14ac:dyDescent="0.25">
      <c r="A1" s="9" t="s">
        <v>520</v>
      </c>
      <c r="B1" s="9" t="s">
        <v>519</v>
      </c>
      <c r="C1" s="9"/>
      <c r="D1" s="9"/>
      <c r="E1" s="9" t="s">
        <v>518</v>
      </c>
      <c r="F1" s="9"/>
      <c r="G1" s="9"/>
      <c r="H1" s="9"/>
      <c r="I1" s="9" t="s">
        <v>517</v>
      </c>
      <c r="J1" s="9"/>
      <c r="K1" s="9" t="s">
        <v>516</v>
      </c>
    </row>
    <row r="2" spans="1:13" ht="114.75" x14ac:dyDescent="0.25">
      <c r="A2" s="9"/>
      <c r="B2" s="7" t="s">
        <v>515</v>
      </c>
      <c r="C2" s="7" t="s">
        <v>514</v>
      </c>
      <c r="D2" s="7" t="s">
        <v>513</v>
      </c>
      <c r="E2" s="7" t="s">
        <v>512</v>
      </c>
      <c r="F2" s="7" t="s">
        <v>511</v>
      </c>
      <c r="G2" s="7" t="s">
        <v>510</v>
      </c>
      <c r="H2" s="7" t="s">
        <v>509</v>
      </c>
      <c r="I2" s="7" t="s">
        <v>508</v>
      </c>
      <c r="J2" s="7" t="s">
        <v>507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504</v>
      </c>
      <c r="C4" t="s">
        <v>503</v>
      </c>
      <c r="D4" t="s">
        <v>502</v>
      </c>
      <c r="E4" t="s">
        <v>506</v>
      </c>
      <c r="F4" t="s">
        <v>500</v>
      </c>
      <c r="G4" t="s">
        <v>72</v>
      </c>
      <c r="H4" t="s">
        <v>26</v>
      </c>
      <c r="I4" t="s">
        <v>499</v>
      </c>
      <c r="J4" t="s">
        <v>498</v>
      </c>
      <c r="K4" s="6">
        <v>56584</v>
      </c>
      <c r="M4" t="s">
        <v>505</v>
      </c>
    </row>
    <row r="5" spans="1:13" x14ac:dyDescent="0.25">
      <c r="A5">
        <f>A4+1</f>
        <v>2</v>
      </c>
      <c r="B5" t="s">
        <v>504</v>
      </c>
      <c r="C5" t="s">
        <v>503</v>
      </c>
      <c r="D5" t="s">
        <v>502</v>
      </c>
      <c r="E5" t="s">
        <v>501</v>
      </c>
      <c r="F5" t="s">
        <v>500</v>
      </c>
      <c r="G5" t="s">
        <v>72</v>
      </c>
      <c r="H5" t="s">
        <v>26</v>
      </c>
      <c r="I5" t="s">
        <v>499</v>
      </c>
      <c r="J5" t="s">
        <v>498</v>
      </c>
      <c r="K5" s="6">
        <v>56584</v>
      </c>
      <c r="M5" s="5" t="s">
        <v>497</v>
      </c>
    </row>
    <row r="6" spans="1:13" x14ac:dyDescent="0.25">
      <c r="A6">
        <f>A5+1</f>
        <v>3</v>
      </c>
      <c r="B6" t="s">
        <v>487</v>
      </c>
      <c r="C6" t="s">
        <v>486</v>
      </c>
      <c r="D6" t="s">
        <v>485</v>
      </c>
      <c r="E6" t="s">
        <v>496</v>
      </c>
      <c r="F6" t="s">
        <v>448</v>
      </c>
      <c r="G6" t="s">
        <v>72</v>
      </c>
      <c r="H6" t="s">
        <v>495</v>
      </c>
      <c r="I6" t="s">
        <v>491</v>
      </c>
      <c r="J6" t="s">
        <v>490</v>
      </c>
      <c r="K6" s="6">
        <v>55864</v>
      </c>
      <c r="M6" s="2" t="s">
        <v>494</v>
      </c>
    </row>
    <row r="7" spans="1:13" x14ac:dyDescent="0.25">
      <c r="A7">
        <f>A6+1</f>
        <v>4</v>
      </c>
      <c r="B7" t="s">
        <v>487</v>
      </c>
      <c r="C7" t="s">
        <v>486</v>
      </c>
      <c r="D7" t="s">
        <v>485</v>
      </c>
      <c r="E7" t="s">
        <v>493</v>
      </c>
      <c r="F7" t="s">
        <v>448</v>
      </c>
      <c r="G7" t="s">
        <v>72</v>
      </c>
      <c r="H7" t="s">
        <v>492</v>
      </c>
      <c r="I7" t="s">
        <v>491</v>
      </c>
      <c r="J7" t="s">
        <v>490</v>
      </c>
      <c r="K7" s="6">
        <v>55864</v>
      </c>
    </row>
    <row r="8" spans="1:13" x14ac:dyDescent="0.25">
      <c r="A8">
        <f>A7+1</f>
        <v>5</v>
      </c>
      <c r="B8" t="s">
        <v>487</v>
      </c>
      <c r="C8" t="s">
        <v>486</v>
      </c>
      <c r="D8" t="s">
        <v>485</v>
      </c>
      <c r="E8" t="s">
        <v>489</v>
      </c>
      <c r="F8" t="s">
        <v>448</v>
      </c>
      <c r="G8" t="s">
        <v>53</v>
      </c>
      <c r="H8" t="s">
        <v>488</v>
      </c>
      <c r="I8" t="s">
        <v>482</v>
      </c>
      <c r="J8" t="s">
        <v>481</v>
      </c>
      <c r="K8" s="6">
        <v>55864</v>
      </c>
    </row>
    <row r="9" spans="1:13" x14ac:dyDescent="0.25">
      <c r="A9">
        <f>A8+1</f>
        <v>6</v>
      </c>
      <c r="B9" t="s">
        <v>487</v>
      </c>
      <c r="C9" t="s">
        <v>486</v>
      </c>
      <c r="D9" t="s">
        <v>485</v>
      </c>
      <c r="E9" t="s">
        <v>484</v>
      </c>
      <c r="F9" t="s">
        <v>448</v>
      </c>
      <c r="G9" t="s">
        <v>53</v>
      </c>
      <c r="H9" t="s">
        <v>483</v>
      </c>
      <c r="I9" t="s">
        <v>482</v>
      </c>
      <c r="J9" t="s">
        <v>481</v>
      </c>
      <c r="K9" s="6">
        <v>55864</v>
      </c>
    </row>
    <row r="10" spans="1:13" x14ac:dyDescent="0.25">
      <c r="A10">
        <f>A9+1</f>
        <v>7</v>
      </c>
      <c r="B10" t="s">
        <v>479</v>
      </c>
      <c r="C10" t="s">
        <v>478</v>
      </c>
      <c r="D10" t="s">
        <v>477</v>
      </c>
      <c r="E10" t="s">
        <v>480</v>
      </c>
      <c r="F10" t="s">
        <v>475</v>
      </c>
      <c r="G10" t="s">
        <v>72</v>
      </c>
      <c r="H10" t="s">
        <v>26</v>
      </c>
      <c r="I10" t="s">
        <v>474</v>
      </c>
      <c r="J10" t="s">
        <v>473</v>
      </c>
      <c r="K10" s="6">
        <v>35427</v>
      </c>
    </row>
    <row r="11" spans="1:13" x14ac:dyDescent="0.25">
      <c r="A11">
        <f>A10+1</f>
        <v>8</v>
      </c>
      <c r="B11" t="s">
        <v>479</v>
      </c>
      <c r="C11" t="s">
        <v>478</v>
      </c>
      <c r="D11" t="s">
        <v>477</v>
      </c>
      <c r="E11" t="s">
        <v>476</v>
      </c>
      <c r="F11" t="s">
        <v>475</v>
      </c>
      <c r="G11" t="s">
        <v>72</v>
      </c>
      <c r="H11" t="s">
        <v>26</v>
      </c>
      <c r="I11" t="s">
        <v>474</v>
      </c>
      <c r="J11" t="s">
        <v>473</v>
      </c>
      <c r="K11" s="6">
        <v>35427</v>
      </c>
    </row>
    <row r="12" spans="1:13" x14ac:dyDescent="0.25">
      <c r="A12">
        <f>A11+1</f>
        <v>9</v>
      </c>
      <c r="B12" t="s">
        <v>472</v>
      </c>
      <c r="C12" t="s">
        <v>471</v>
      </c>
      <c r="D12" t="s">
        <v>470</v>
      </c>
      <c r="E12" t="s">
        <v>469</v>
      </c>
      <c r="F12" t="s">
        <v>468</v>
      </c>
      <c r="G12" t="s">
        <v>121</v>
      </c>
      <c r="H12" t="s">
        <v>26</v>
      </c>
      <c r="I12" t="s">
        <v>467</v>
      </c>
      <c r="J12" t="s">
        <v>466</v>
      </c>
      <c r="K12" s="6">
        <v>11786</v>
      </c>
    </row>
    <row r="13" spans="1:13" x14ac:dyDescent="0.25">
      <c r="A13">
        <f>A12+1</f>
        <v>10</v>
      </c>
      <c r="B13" t="s">
        <v>464</v>
      </c>
      <c r="C13" t="s">
        <v>463</v>
      </c>
      <c r="D13" t="s">
        <v>462</v>
      </c>
      <c r="E13" t="s">
        <v>27</v>
      </c>
      <c r="F13" t="s">
        <v>5</v>
      </c>
      <c r="G13" t="s">
        <v>72</v>
      </c>
      <c r="H13" t="s">
        <v>461</v>
      </c>
      <c r="I13" t="s">
        <v>465</v>
      </c>
      <c r="J13" t="s">
        <v>1</v>
      </c>
      <c r="K13" s="6">
        <v>11442</v>
      </c>
    </row>
    <row r="14" spans="1:13" x14ac:dyDescent="0.25">
      <c r="A14">
        <f>A13+1</f>
        <v>11</v>
      </c>
      <c r="B14" t="s">
        <v>464</v>
      </c>
      <c r="C14" t="s">
        <v>463</v>
      </c>
      <c r="D14" t="s">
        <v>462</v>
      </c>
      <c r="E14" t="s">
        <v>27</v>
      </c>
      <c r="F14" t="s">
        <v>5</v>
      </c>
      <c r="G14" t="s">
        <v>72</v>
      </c>
      <c r="H14" t="s">
        <v>461</v>
      </c>
      <c r="I14" t="s">
        <v>460</v>
      </c>
      <c r="J14" t="s">
        <v>62</v>
      </c>
      <c r="K14" s="6">
        <v>11442</v>
      </c>
    </row>
    <row r="15" spans="1:13" x14ac:dyDescent="0.25">
      <c r="A15">
        <f>A14+1</f>
        <v>12</v>
      </c>
      <c r="B15" t="s">
        <v>459</v>
      </c>
      <c r="C15" t="s">
        <v>458</v>
      </c>
      <c r="D15" t="s">
        <v>457</v>
      </c>
      <c r="E15" t="s">
        <v>254</v>
      </c>
      <c r="F15" t="s">
        <v>122</v>
      </c>
      <c r="G15" t="s">
        <v>72</v>
      </c>
      <c r="H15" t="s">
        <v>456</v>
      </c>
      <c r="I15" t="s">
        <v>216</v>
      </c>
      <c r="J15" t="s">
        <v>455</v>
      </c>
      <c r="K15" s="6">
        <v>11263</v>
      </c>
    </row>
    <row r="16" spans="1:13" x14ac:dyDescent="0.25">
      <c r="A16">
        <f>A15+1</f>
        <v>13</v>
      </c>
      <c r="B16" t="s">
        <v>452</v>
      </c>
      <c r="C16" t="s">
        <v>451</v>
      </c>
      <c r="D16" t="s">
        <v>450</v>
      </c>
      <c r="E16" t="s">
        <v>454</v>
      </c>
      <c r="F16" t="s">
        <v>448</v>
      </c>
      <c r="G16" t="s">
        <v>72</v>
      </c>
      <c r="H16" t="s">
        <v>453</v>
      </c>
      <c r="I16" t="s">
        <v>446</v>
      </c>
      <c r="J16" t="s">
        <v>445</v>
      </c>
      <c r="K16" s="6">
        <v>10263</v>
      </c>
    </row>
    <row r="17" spans="1:11" x14ac:dyDescent="0.25">
      <c r="A17">
        <f>A16+1</f>
        <v>14</v>
      </c>
      <c r="B17" t="s">
        <v>452</v>
      </c>
      <c r="C17" t="s">
        <v>451</v>
      </c>
      <c r="D17" t="s">
        <v>450</v>
      </c>
      <c r="E17" t="s">
        <v>449</v>
      </c>
      <c r="F17" t="s">
        <v>448</v>
      </c>
      <c r="G17" t="s">
        <v>72</v>
      </c>
      <c r="H17" t="s">
        <v>447</v>
      </c>
      <c r="I17" t="s">
        <v>446</v>
      </c>
      <c r="J17" t="s">
        <v>445</v>
      </c>
      <c r="K17" s="6">
        <v>10263</v>
      </c>
    </row>
    <row r="18" spans="1:11" x14ac:dyDescent="0.25">
      <c r="A18">
        <f>A17+1</f>
        <v>15</v>
      </c>
      <c r="B18" t="s">
        <v>440</v>
      </c>
      <c r="C18" t="s">
        <v>439</v>
      </c>
      <c r="D18" t="s">
        <v>438</v>
      </c>
      <c r="E18" t="s">
        <v>444</v>
      </c>
      <c r="F18" t="s">
        <v>443</v>
      </c>
      <c r="G18" t="s">
        <v>72</v>
      </c>
      <c r="H18" t="s">
        <v>26</v>
      </c>
      <c r="I18" t="s">
        <v>442</v>
      </c>
      <c r="J18" t="s">
        <v>441</v>
      </c>
      <c r="K18" s="6">
        <v>8934</v>
      </c>
    </row>
    <row r="19" spans="1:11" x14ac:dyDescent="0.25">
      <c r="A19">
        <f>A18+1</f>
        <v>16</v>
      </c>
      <c r="B19" t="s">
        <v>440</v>
      </c>
      <c r="C19" t="s">
        <v>439</v>
      </c>
      <c r="D19" t="s">
        <v>438</v>
      </c>
      <c r="E19" t="s">
        <v>437</v>
      </c>
      <c r="F19" t="s">
        <v>436</v>
      </c>
      <c r="G19" t="s">
        <v>72</v>
      </c>
      <c r="H19" t="s">
        <v>26</v>
      </c>
      <c r="I19" t="s">
        <v>435</v>
      </c>
      <c r="J19" t="s">
        <v>434</v>
      </c>
      <c r="K19" s="6">
        <v>8934</v>
      </c>
    </row>
    <row r="20" spans="1:11" x14ac:dyDescent="0.25">
      <c r="A20">
        <f>A19+1</f>
        <v>17</v>
      </c>
      <c r="B20" t="s">
        <v>433</v>
      </c>
      <c r="C20" t="s">
        <v>432</v>
      </c>
      <c r="D20" t="s">
        <v>431</v>
      </c>
      <c r="E20" t="s">
        <v>123</v>
      </c>
      <c r="F20" t="s">
        <v>122</v>
      </c>
      <c r="G20" t="s">
        <v>121</v>
      </c>
      <c r="H20" t="s">
        <v>430</v>
      </c>
      <c r="I20" t="s">
        <v>119</v>
      </c>
      <c r="J20" t="s">
        <v>10</v>
      </c>
      <c r="K20" s="6">
        <v>6565</v>
      </c>
    </row>
    <row r="21" spans="1:11" x14ac:dyDescent="0.25">
      <c r="A21">
        <f>A20+1</f>
        <v>18</v>
      </c>
      <c r="B21" t="s">
        <v>426</v>
      </c>
      <c r="C21" t="s">
        <v>425</v>
      </c>
      <c r="D21" t="s">
        <v>424</v>
      </c>
      <c r="E21" t="s">
        <v>429</v>
      </c>
      <c r="F21" t="s">
        <v>113</v>
      </c>
      <c r="G21" t="s">
        <v>72</v>
      </c>
      <c r="H21" t="s">
        <v>298</v>
      </c>
      <c r="I21" t="s">
        <v>428</v>
      </c>
      <c r="J21" t="s">
        <v>427</v>
      </c>
      <c r="K21" s="6">
        <v>4287</v>
      </c>
    </row>
    <row r="22" spans="1:11" x14ac:dyDescent="0.25">
      <c r="A22">
        <f>A21+1</f>
        <v>19</v>
      </c>
      <c r="B22" t="s">
        <v>426</v>
      </c>
      <c r="C22" t="s">
        <v>425</v>
      </c>
      <c r="D22" t="s">
        <v>424</v>
      </c>
      <c r="E22" t="s">
        <v>429</v>
      </c>
      <c r="F22" t="s">
        <v>113</v>
      </c>
      <c r="G22" t="s">
        <v>72</v>
      </c>
      <c r="H22" t="s">
        <v>156</v>
      </c>
      <c r="I22" t="s">
        <v>422</v>
      </c>
      <c r="J22" t="s">
        <v>421</v>
      </c>
      <c r="K22" s="6">
        <v>4287</v>
      </c>
    </row>
    <row r="23" spans="1:11" x14ac:dyDescent="0.25">
      <c r="A23">
        <f>A22+1</f>
        <v>20</v>
      </c>
      <c r="B23" t="s">
        <v>426</v>
      </c>
      <c r="C23" t="s">
        <v>425</v>
      </c>
      <c r="D23" t="s">
        <v>424</v>
      </c>
      <c r="E23" t="s">
        <v>423</v>
      </c>
      <c r="F23" t="s">
        <v>113</v>
      </c>
      <c r="G23" t="s">
        <v>72</v>
      </c>
      <c r="H23" t="s">
        <v>298</v>
      </c>
      <c r="I23" t="s">
        <v>428</v>
      </c>
      <c r="J23" t="s">
        <v>427</v>
      </c>
      <c r="K23" s="6">
        <v>4287</v>
      </c>
    </row>
    <row r="24" spans="1:11" x14ac:dyDescent="0.25">
      <c r="A24">
        <f>A23+1</f>
        <v>21</v>
      </c>
      <c r="B24" t="s">
        <v>426</v>
      </c>
      <c r="C24" t="s">
        <v>425</v>
      </c>
      <c r="D24" t="s">
        <v>424</v>
      </c>
      <c r="E24" t="s">
        <v>423</v>
      </c>
      <c r="F24" t="s">
        <v>113</v>
      </c>
      <c r="G24" t="s">
        <v>72</v>
      </c>
      <c r="H24" t="s">
        <v>156</v>
      </c>
      <c r="I24" t="s">
        <v>422</v>
      </c>
      <c r="J24" t="s">
        <v>421</v>
      </c>
      <c r="K24" s="6">
        <v>4287</v>
      </c>
    </row>
    <row r="25" spans="1:11" x14ac:dyDescent="0.25">
      <c r="A25">
        <f>A24+1</f>
        <v>22</v>
      </c>
      <c r="B25" t="s">
        <v>420</v>
      </c>
      <c r="C25" t="s">
        <v>419</v>
      </c>
      <c r="D25" t="s">
        <v>418</v>
      </c>
      <c r="E25" t="s">
        <v>417</v>
      </c>
      <c r="F25" t="s">
        <v>416</v>
      </c>
      <c r="G25" t="s">
        <v>53</v>
      </c>
      <c r="H25" t="s">
        <v>26</v>
      </c>
      <c r="I25" t="s">
        <v>415</v>
      </c>
      <c r="J25" t="s">
        <v>414</v>
      </c>
      <c r="K25" s="6">
        <v>3489</v>
      </c>
    </row>
    <row r="26" spans="1:11" x14ac:dyDescent="0.25">
      <c r="A26">
        <f>A25+1</f>
        <v>23</v>
      </c>
      <c r="B26" t="s">
        <v>410</v>
      </c>
      <c r="C26" t="s">
        <v>409</v>
      </c>
      <c r="D26" t="s">
        <v>408</v>
      </c>
      <c r="E26" t="s">
        <v>407</v>
      </c>
      <c r="F26" t="s">
        <v>413</v>
      </c>
      <c r="G26" t="s">
        <v>53</v>
      </c>
      <c r="H26" t="s">
        <v>26</v>
      </c>
      <c r="I26" t="s">
        <v>412</v>
      </c>
      <c r="J26" t="s">
        <v>411</v>
      </c>
      <c r="K26" s="6">
        <v>2916</v>
      </c>
    </row>
    <row r="27" spans="1:11" x14ac:dyDescent="0.25">
      <c r="A27">
        <f>A26+1</f>
        <v>24</v>
      </c>
      <c r="B27" t="s">
        <v>410</v>
      </c>
      <c r="C27" t="s">
        <v>409</v>
      </c>
      <c r="D27" t="s">
        <v>408</v>
      </c>
      <c r="E27" t="s">
        <v>407</v>
      </c>
      <c r="F27" t="s">
        <v>406</v>
      </c>
      <c r="G27" t="s">
        <v>53</v>
      </c>
      <c r="H27" t="s">
        <v>26</v>
      </c>
      <c r="I27" t="s">
        <v>405</v>
      </c>
      <c r="J27" t="s">
        <v>404</v>
      </c>
      <c r="K27" s="6">
        <v>2916</v>
      </c>
    </row>
    <row r="28" spans="1:11" x14ac:dyDescent="0.25">
      <c r="A28">
        <f>A27+1</f>
        <v>25</v>
      </c>
      <c r="B28" t="s">
        <v>403</v>
      </c>
      <c r="C28" t="s">
        <v>402</v>
      </c>
      <c r="D28" t="s">
        <v>401</v>
      </c>
      <c r="E28" t="s">
        <v>123</v>
      </c>
      <c r="F28" t="s">
        <v>122</v>
      </c>
      <c r="G28" t="s">
        <v>121</v>
      </c>
      <c r="H28" t="s">
        <v>400</v>
      </c>
      <c r="I28" t="s">
        <v>119</v>
      </c>
      <c r="J28" t="s">
        <v>10</v>
      </c>
      <c r="K28" s="6">
        <v>1827</v>
      </c>
    </row>
    <row r="29" spans="1:11" x14ac:dyDescent="0.25">
      <c r="A29">
        <f>A28+1</f>
        <v>26</v>
      </c>
      <c r="B29" t="s">
        <v>399</v>
      </c>
      <c r="C29" t="s">
        <v>398</v>
      </c>
      <c r="D29" t="s">
        <v>397</v>
      </c>
      <c r="E29" t="s">
        <v>118</v>
      </c>
      <c r="F29" t="s">
        <v>113</v>
      </c>
      <c r="G29" t="s">
        <v>72</v>
      </c>
      <c r="H29" t="s">
        <v>19</v>
      </c>
      <c r="I29" t="s">
        <v>366</v>
      </c>
      <c r="J29" t="s">
        <v>83</v>
      </c>
      <c r="K29" s="6">
        <v>1790</v>
      </c>
    </row>
    <row r="30" spans="1:11" x14ac:dyDescent="0.25">
      <c r="A30">
        <f>A29+1</f>
        <v>27</v>
      </c>
      <c r="B30" t="s">
        <v>399</v>
      </c>
      <c r="C30" t="s">
        <v>398</v>
      </c>
      <c r="D30" t="s">
        <v>397</v>
      </c>
      <c r="E30" t="s">
        <v>114</v>
      </c>
      <c r="F30" t="s">
        <v>113</v>
      </c>
      <c r="G30" t="s">
        <v>72</v>
      </c>
      <c r="H30" t="s">
        <v>19</v>
      </c>
      <c r="I30" t="s">
        <v>366</v>
      </c>
      <c r="J30" t="s">
        <v>83</v>
      </c>
      <c r="K30" s="6">
        <v>1790</v>
      </c>
    </row>
    <row r="31" spans="1:11" x14ac:dyDescent="0.25">
      <c r="A31">
        <f>A30+1</f>
        <v>28</v>
      </c>
      <c r="B31" t="s">
        <v>396</v>
      </c>
      <c r="C31" t="s">
        <v>395</v>
      </c>
      <c r="D31" t="s">
        <v>394</v>
      </c>
      <c r="E31" t="s">
        <v>314</v>
      </c>
      <c r="F31" t="s">
        <v>313</v>
      </c>
      <c r="G31" t="s">
        <v>72</v>
      </c>
      <c r="H31" t="s">
        <v>187</v>
      </c>
      <c r="I31" t="s">
        <v>311</v>
      </c>
      <c r="J31" t="s">
        <v>310</v>
      </c>
      <c r="K31" s="6">
        <v>1009</v>
      </c>
    </row>
    <row r="32" spans="1:11" x14ac:dyDescent="0.25">
      <c r="A32" s="5">
        <f>A31+1</f>
        <v>29</v>
      </c>
      <c r="B32" s="5" t="s">
        <v>390</v>
      </c>
      <c r="C32" s="5" t="s">
        <v>389</v>
      </c>
      <c r="D32" s="5" t="s">
        <v>388</v>
      </c>
      <c r="E32" s="5" t="s">
        <v>242</v>
      </c>
      <c r="F32" s="5" t="s">
        <v>241</v>
      </c>
      <c r="G32" s="5" t="s">
        <v>72</v>
      </c>
      <c r="H32" s="5" t="s">
        <v>350</v>
      </c>
      <c r="I32" s="5" t="s">
        <v>393</v>
      </c>
      <c r="J32" s="5" t="s">
        <v>392</v>
      </c>
      <c r="K32" s="4">
        <v>907</v>
      </c>
    </row>
    <row r="33" spans="1:11" x14ac:dyDescent="0.25">
      <c r="A33" s="5">
        <f>A32+1</f>
        <v>30</v>
      </c>
      <c r="B33" s="5" t="s">
        <v>390</v>
      </c>
      <c r="C33" s="5" t="s">
        <v>389</v>
      </c>
      <c r="D33" s="5" t="s">
        <v>388</v>
      </c>
      <c r="E33" s="5" t="s">
        <v>294</v>
      </c>
      <c r="F33" s="5" t="s">
        <v>113</v>
      </c>
      <c r="G33" s="5" t="s">
        <v>72</v>
      </c>
      <c r="H33" s="5" t="s">
        <v>350</v>
      </c>
      <c r="I33" s="5" t="s">
        <v>391</v>
      </c>
      <c r="J33" s="5" t="s">
        <v>238</v>
      </c>
      <c r="K33" s="4">
        <v>907</v>
      </c>
    </row>
    <row r="34" spans="1:11" x14ac:dyDescent="0.25">
      <c r="A34" s="5">
        <f>A33+1</f>
        <v>31</v>
      </c>
      <c r="B34" s="5" t="s">
        <v>390</v>
      </c>
      <c r="C34" s="5" t="s">
        <v>389</v>
      </c>
      <c r="D34" s="5" t="s">
        <v>388</v>
      </c>
      <c r="E34" s="5" t="s">
        <v>314</v>
      </c>
      <c r="F34" s="5" t="s">
        <v>313</v>
      </c>
      <c r="G34" s="5" t="s">
        <v>72</v>
      </c>
      <c r="H34" s="5" t="s">
        <v>350</v>
      </c>
      <c r="I34" s="5" t="s">
        <v>311</v>
      </c>
      <c r="J34" s="5" t="s">
        <v>310</v>
      </c>
      <c r="K34" s="4">
        <v>907</v>
      </c>
    </row>
    <row r="35" spans="1:11" x14ac:dyDescent="0.25">
      <c r="A35" s="5">
        <f>A34+1</f>
        <v>32</v>
      </c>
      <c r="B35" s="5" t="s">
        <v>387</v>
      </c>
      <c r="C35" s="5" t="s">
        <v>386</v>
      </c>
      <c r="D35" s="5" t="s">
        <v>385</v>
      </c>
      <c r="E35" s="5" t="s">
        <v>104</v>
      </c>
      <c r="F35" s="5" t="s">
        <v>103</v>
      </c>
      <c r="G35" s="5" t="s">
        <v>72</v>
      </c>
      <c r="H35" s="5" t="s">
        <v>128</v>
      </c>
      <c r="I35" s="5" t="s">
        <v>101</v>
      </c>
      <c r="J35" s="5" t="s">
        <v>10</v>
      </c>
      <c r="K35" s="4">
        <v>850</v>
      </c>
    </row>
    <row r="36" spans="1:11" x14ac:dyDescent="0.25">
      <c r="A36" s="5">
        <f>A35+1</f>
        <v>33</v>
      </c>
      <c r="B36" s="5" t="s">
        <v>377</v>
      </c>
      <c r="C36" s="5" t="s">
        <v>384</v>
      </c>
      <c r="D36" s="5" t="s">
        <v>383</v>
      </c>
      <c r="E36" s="5" t="s">
        <v>93</v>
      </c>
      <c r="F36" s="5" t="s">
        <v>54</v>
      </c>
      <c r="G36" s="5" t="s">
        <v>53</v>
      </c>
      <c r="H36" s="5" t="s">
        <v>382</v>
      </c>
      <c r="I36" s="5" t="s">
        <v>381</v>
      </c>
      <c r="J36" s="5" t="s">
        <v>380</v>
      </c>
      <c r="K36" s="4">
        <v>778</v>
      </c>
    </row>
    <row r="37" spans="1:11" x14ac:dyDescent="0.25">
      <c r="A37" s="5">
        <f>A36+1</f>
        <v>34</v>
      </c>
      <c r="B37" s="5" t="s">
        <v>377</v>
      </c>
      <c r="C37" s="5" t="s">
        <v>376</v>
      </c>
      <c r="D37" s="5" t="s">
        <v>375</v>
      </c>
      <c r="E37" s="5" t="s">
        <v>55</v>
      </c>
      <c r="F37" s="5" t="s">
        <v>54</v>
      </c>
      <c r="G37" s="5" t="s">
        <v>53</v>
      </c>
      <c r="H37" s="5" t="s">
        <v>379</v>
      </c>
      <c r="I37" s="5" t="s">
        <v>51</v>
      </c>
      <c r="J37" s="5" t="s">
        <v>50</v>
      </c>
      <c r="K37" s="4">
        <v>778</v>
      </c>
    </row>
    <row r="38" spans="1:11" x14ac:dyDescent="0.25">
      <c r="A38" s="5">
        <f>A37+1</f>
        <v>35</v>
      </c>
      <c r="B38" s="5" t="s">
        <v>377</v>
      </c>
      <c r="C38" s="5" t="s">
        <v>376</v>
      </c>
      <c r="D38" s="5" t="s">
        <v>375</v>
      </c>
      <c r="E38" s="5" t="s">
        <v>55</v>
      </c>
      <c r="F38" s="5" t="s">
        <v>54</v>
      </c>
      <c r="G38" s="5" t="s">
        <v>53</v>
      </c>
      <c r="H38" s="5" t="s">
        <v>378</v>
      </c>
      <c r="I38" s="5" t="s">
        <v>51</v>
      </c>
      <c r="J38" s="5" t="s">
        <v>50</v>
      </c>
      <c r="K38" s="4">
        <v>778</v>
      </c>
    </row>
    <row r="39" spans="1:11" x14ac:dyDescent="0.25">
      <c r="A39" s="5">
        <f>A38+1</f>
        <v>36</v>
      </c>
      <c r="B39" s="5" t="s">
        <v>377</v>
      </c>
      <c r="C39" s="5" t="s">
        <v>376</v>
      </c>
      <c r="D39" s="5" t="s">
        <v>375</v>
      </c>
      <c r="E39" s="5" t="s">
        <v>55</v>
      </c>
      <c r="F39" s="5" t="s">
        <v>54</v>
      </c>
      <c r="G39" s="5" t="s">
        <v>53</v>
      </c>
      <c r="H39" s="5" t="s">
        <v>374</v>
      </c>
      <c r="I39" s="5" t="s">
        <v>51</v>
      </c>
      <c r="J39" s="5" t="s">
        <v>50</v>
      </c>
      <c r="K39" s="4">
        <v>778</v>
      </c>
    </row>
    <row r="40" spans="1:11" x14ac:dyDescent="0.25">
      <c r="A40" s="5">
        <f>A39+1</f>
        <v>37</v>
      </c>
      <c r="B40" s="5" t="s">
        <v>373</v>
      </c>
      <c r="C40" s="5" t="s">
        <v>372</v>
      </c>
      <c r="D40" s="5" t="s">
        <v>371</v>
      </c>
      <c r="E40" s="5" t="s">
        <v>55</v>
      </c>
      <c r="F40" s="5" t="s">
        <v>54</v>
      </c>
      <c r="G40" s="5" t="s">
        <v>53</v>
      </c>
      <c r="H40" s="5" t="s">
        <v>370</v>
      </c>
      <c r="I40" s="5" t="s">
        <v>51</v>
      </c>
      <c r="J40" s="5" t="s">
        <v>50</v>
      </c>
      <c r="K40" s="4">
        <v>721</v>
      </c>
    </row>
    <row r="41" spans="1:11" x14ac:dyDescent="0.25">
      <c r="A41" s="5">
        <f>A40+1</f>
        <v>38</v>
      </c>
      <c r="B41" s="5" t="s">
        <v>369</v>
      </c>
      <c r="C41" s="5" t="s">
        <v>368</v>
      </c>
      <c r="D41" s="5" t="s">
        <v>367</v>
      </c>
      <c r="E41" s="5" t="s">
        <v>118</v>
      </c>
      <c r="F41" s="5" t="s">
        <v>113</v>
      </c>
      <c r="G41" s="5" t="s">
        <v>72</v>
      </c>
      <c r="H41" s="5" t="s">
        <v>102</v>
      </c>
      <c r="I41" s="5" t="s">
        <v>366</v>
      </c>
      <c r="J41" s="5" t="s">
        <v>83</v>
      </c>
      <c r="K41" s="4">
        <v>512</v>
      </c>
    </row>
    <row r="42" spans="1:11" x14ac:dyDescent="0.25">
      <c r="A42" s="5">
        <f>A41+1</f>
        <v>39</v>
      </c>
      <c r="B42" s="5" t="s">
        <v>369</v>
      </c>
      <c r="C42" s="5" t="s">
        <v>368</v>
      </c>
      <c r="D42" s="5" t="s">
        <v>367</v>
      </c>
      <c r="E42" s="5" t="s">
        <v>114</v>
      </c>
      <c r="F42" s="5" t="s">
        <v>113</v>
      </c>
      <c r="G42" s="5" t="s">
        <v>72</v>
      </c>
      <c r="H42" s="5" t="s">
        <v>102</v>
      </c>
      <c r="I42" s="5" t="s">
        <v>366</v>
      </c>
      <c r="J42" s="5" t="s">
        <v>83</v>
      </c>
      <c r="K42" s="4">
        <v>512</v>
      </c>
    </row>
    <row r="43" spans="1:11" x14ac:dyDescent="0.25">
      <c r="A43" s="5">
        <f>A42+1</f>
        <v>40</v>
      </c>
      <c r="B43" s="5" t="s">
        <v>365</v>
      </c>
      <c r="C43" s="5" t="s">
        <v>364</v>
      </c>
      <c r="D43" s="5" t="s">
        <v>363</v>
      </c>
      <c r="E43" s="5" t="s">
        <v>362</v>
      </c>
      <c r="F43" s="5" t="s">
        <v>361</v>
      </c>
      <c r="G43" s="5" t="s">
        <v>121</v>
      </c>
      <c r="H43" s="5" t="s">
        <v>360</v>
      </c>
      <c r="I43" s="5" t="s">
        <v>359</v>
      </c>
      <c r="J43" s="5" t="s">
        <v>358</v>
      </c>
      <c r="K43" s="4">
        <v>508</v>
      </c>
    </row>
    <row r="44" spans="1:11" x14ac:dyDescent="0.25">
      <c r="A44" s="5">
        <f>A43+1</f>
        <v>41</v>
      </c>
      <c r="B44" s="5" t="s">
        <v>355</v>
      </c>
      <c r="C44" s="5" t="s">
        <v>354</v>
      </c>
      <c r="D44" s="5" t="s">
        <v>353</v>
      </c>
      <c r="E44" s="5" t="s">
        <v>357</v>
      </c>
      <c r="F44" s="5" t="s">
        <v>356</v>
      </c>
      <c r="G44" s="5" t="s">
        <v>53</v>
      </c>
      <c r="H44" s="5" t="s">
        <v>350</v>
      </c>
      <c r="I44" s="5" t="s">
        <v>349</v>
      </c>
      <c r="J44" s="5" t="s">
        <v>348</v>
      </c>
      <c r="K44" s="4">
        <v>454</v>
      </c>
    </row>
    <row r="45" spans="1:11" x14ac:dyDescent="0.25">
      <c r="A45" s="5">
        <f>A44+1</f>
        <v>42</v>
      </c>
      <c r="B45" s="5" t="s">
        <v>355</v>
      </c>
      <c r="C45" s="5" t="s">
        <v>354</v>
      </c>
      <c r="D45" s="5" t="s">
        <v>353</v>
      </c>
      <c r="E45" s="5" t="s">
        <v>352</v>
      </c>
      <c r="F45" s="5" t="s">
        <v>351</v>
      </c>
      <c r="G45" s="5" t="s">
        <v>53</v>
      </c>
      <c r="H45" s="5" t="s">
        <v>350</v>
      </c>
      <c r="I45" s="5" t="s">
        <v>349</v>
      </c>
      <c r="J45" s="5" t="s">
        <v>348</v>
      </c>
      <c r="K45" s="4">
        <v>454</v>
      </c>
    </row>
    <row r="46" spans="1:11" x14ac:dyDescent="0.25">
      <c r="A46" s="5">
        <f>A45+1</f>
        <v>43</v>
      </c>
      <c r="B46" s="5" t="s">
        <v>347</v>
      </c>
      <c r="C46" s="5" t="s">
        <v>346</v>
      </c>
      <c r="D46" s="5" t="s">
        <v>345</v>
      </c>
      <c r="E46" s="5" t="s">
        <v>254</v>
      </c>
      <c r="F46" s="5" t="s">
        <v>122</v>
      </c>
      <c r="G46" s="5" t="s">
        <v>72</v>
      </c>
      <c r="H46" s="5" t="s">
        <v>344</v>
      </c>
      <c r="I46" s="5" t="s">
        <v>216</v>
      </c>
      <c r="J46" s="5" t="s">
        <v>83</v>
      </c>
      <c r="K46" s="4">
        <v>406</v>
      </c>
    </row>
    <row r="47" spans="1:11" x14ac:dyDescent="0.25">
      <c r="A47" s="2">
        <f>A46+1</f>
        <v>44</v>
      </c>
      <c r="B47" s="2" t="s">
        <v>343</v>
      </c>
      <c r="C47" s="2" t="s">
        <v>342</v>
      </c>
      <c r="D47" s="2" t="s">
        <v>341</v>
      </c>
      <c r="E47" s="2" t="s">
        <v>273</v>
      </c>
      <c r="F47" s="2" t="s">
        <v>340</v>
      </c>
      <c r="G47" s="2" t="s">
        <v>72</v>
      </c>
      <c r="H47" s="2" t="s">
        <v>84</v>
      </c>
      <c r="I47" s="2" t="s">
        <v>25</v>
      </c>
      <c r="J47" s="2" t="s">
        <v>83</v>
      </c>
      <c r="K47" s="3">
        <v>380</v>
      </c>
    </row>
    <row r="48" spans="1:11" x14ac:dyDescent="0.25">
      <c r="A48" s="2">
        <f>A47+1</f>
        <v>45</v>
      </c>
      <c r="B48" s="2" t="s">
        <v>339</v>
      </c>
      <c r="C48" s="2" t="s">
        <v>338</v>
      </c>
      <c r="D48" s="2" t="s">
        <v>337</v>
      </c>
      <c r="E48" s="2" t="s">
        <v>254</v>
      </c>
      <c r="F48" s="2" t="s">
        <v>122</v>
      </c>
      <c r="G48" s="2" t="s">
        <v>72</v>
      </c>
      <c r="H48" s="2" t="s">
        <v>336</v>
      </c>
      <c r="I48" s="2" t="s">
        <v>216</v>
      </c>
      <c r="J48" s="2" t="s">
        <v>253</v>
      </c>
      <c r="K48" s="3">
        <v>339</v>
      </c>
    </row>
    <row r="49" spans="1:11" x14ac:dyDescent="0.25">
      <c r="A49" s="2">
        <f>A48+1</f>
        <v>46</v>
      </c>
      <c r="B49" s="2" t="s">
        <v>335</v>
      </c>
      <c r="C49" s="2" t="s">
        <v>334</v>
      </c>
      <c r="D49" s="2" t="s">
        <v>333</v>
      </c>
      <c r="E49" s="2" t="s">
        <v>254</v>
      </c>
      <c r="F49" s="2" t="s">
        <v>122</v>
      </c>
      <c r="G49" s="2" t="s">
        <v>72</v>
      </c>
      <c r="H49" s="2" t="s">
        <v>332</v>
      </c>
      <c r="I49" s="2" t="s">
        <v>331</v>
      </c>
      <c r="J49" s="2" t="s">
        <v>330</v>
      </c>
      <c r="K49" s="3">
        <v>297</v>
      </c>
    </row>
    <row r="50" spans="1:11" x14ac:dyDescent="0.25">
      <c r="A50" s="2">
        <f>A49+1</f>
        <v>47</v>
      </c>
      <c r="B50" s="2" t="s">
        <v>329</v>
      </c>
      <c r="C50" s="2" t="s">
        <v>328</v>
      </c>
      <c r="D50" s="2" t="s">
        <v>327</v>
      </c>
      <c r="E50" s="2" t="s">
        <v>326</v>
      </c>
      <c r="F50" s="2" t="s">
        <v>325</v>
      </c>
      <c r="G50" s="2" t="s">
        <v>121</v>
      </c>
      <c r="H50" s="2" t="s">
        <v>12</v>
      </c>
      <c r="I50" s="2" t="s">
        <v>324</v>
      </c>
      <c r="J50" s="2" t="s">
        <v>323</v>
      </c>
      <c r="K50" s="3">
        <v>273</v>
      </c>
    </row>
    <row r="51" spans="1:11" x14ac:dyDescent="0.25">
      <c r="A51" s="2">
        <f>A50+1</f>
        <v>48</v>
      </c>
      <c r="B51" s="2" t="s">
        <v>322</v>
      </c>
      <c r="C51" s="2" t="s">
        <v>321</v>
      </c>
      <c r="D51" s="2" t="s">
        <v>320</v>
      </c>
      <c r="E51" s="2" t="s">
        <v>319</v>
      </c>
      <c r="F51" s="2" t="s">
        <v>54</v>
      </c>
      <c r="G51" s="2" t="s">
        <v>53</v>
      </c>
      <c r="H51" s="2" t="s">
        <v>318</v>
      </c>
      <c r="I51" s="2" t="s">
        <v>51</v>
      </c>
      <c r="J51" s="2" t="s">
        <v>50</v>
      </c>
      <c r="K51" s="3">
        <v>229</v>
      </c>
    </row>
    <row r="52" spans="1:11" x14ac:dyDescent="0.25">
      <c r="A52" s="2">
        <f>A51+1</f>
        <v>49</v>
      </c>
      <c r="B52" s="2" t="s">
        <v>317</v>
      </c>
      <c r="C52" s="2" t="s">
        <v>316</v>
      </c>
      <c r="D52" s="2" t="s">
        <v>315</v>
      </c>
      <c r="E52" s="2" t="s">
        <v>314</v>
      </c>
      <c r="F52" s="2" t="s">
        <v>313</v>
      </c>
      <c r="G52" s="2" t="s">
        <v>72</v>
      </c>
      <c r="H52" s="2" t="s">
        <v>312</v>
      </c>
      <c r="I52" s="2" t="s">
        <v>311</v>
      </c>
      <c r="J52" s="2" t="s">
        <v>310</v>
      </c>
      <c r="K52" s="3">
        <v>223</v>
      </c>
    </row>
    <row r="53" spans="1:11" x14ac:dyDescent="0.25">
      <c r="A53" s="2">
        <f>A52+1</f>
        <v>50</v>
      </c>
      <c r="B53" s="2" t="s">
        <v>309</v>
      </c>
      <c r="C53" s="2" t="s">
        <v>308</v>
      </c>
      <c r="D53" s="2" t="s">
        <v>307</v>
      </c>
      <c r="E53" s="2" t="s">
        <v>306</v>
      </c>
      <c r="F53" s="2" t="s">
        <v>305</v>
      </c>
      <c r="G53" s="2" t="s">
        <v>121</v>
      </c>
      <c r="H53" s="2" t="s">
        <v>26</v>
      </c>
      <c r="I53" s="2" t="s">
        <v>304</v>
      </c>
      <c r="J53" s="2" t="s">
        <v>303</v>
      </c>
      <c r="K53" s="3">
        <v>221</v>
      </c>
    </row>
    <row r="54" spans="1:11" x14ac:dyDescent="0.25">
      <c r="A54" s="2">
        <f>A53+1</f>
        <v>51</v>
      </c>
      <c r="B54" s="2" t="s">
        <v>302</v>
      </c>
      <c r="C54" s="2" t="s">
        <v>301</v>
      </c>
      <c r="D54" s="2" t="s">
        <v>300</v>
      </c>
      <c r="E54" s="2" t="s">
        <v>86</v>
      </c>
      <c r="F54" s="2" t="s">
        <v>299</v>
      </c>
      <c r="G54" s="2" t="s">
        <v>72</v>
      </c>
      <c r="H54" s="2" t="s">
        <v>298</v>
      </c>
      <c r="I54" s="2" t="s">
        <v>25</v>
      </c>
      <c r="J54" s="2" t="s">
        <v>83</v>
      </c>
      <c r="K54" s="3">
        <v>215</v>
      </c>
    </row>
    <row r="55" spans="1:11" x14ac:dyDescent="0.25">
      <c r="A55" s="2">
        <f>A54+1</f>
        <v>52</v>
      </c>
      <c r="B55" s="2" t="s">
        <v>297</v>
      </c>
      <c r="C55" s="2" t="s">
        <v>296</v>
      </c>
      <c r="D55" s="2" t="s">
        <v>295</v>
      </c>
      <c r="E55" s="2" t="s">
        <v>242</v>
      </c>
      <c r="F55" s="2" t="s">
        <v>241</v>
      </c>
      <c r="G55" s="2" t="s">
        <v>72</v>
      </c>
      <c r="H55" s="2" t="s">
        <v>293</v>
      </c>
      <c r="I55" s="2" t="s">
        <v>292</v>
      </c>
      <c r="J55" s="2" t="s">
        <v>238</v>
      </c>
      <c r="K55" s="3">
        <v>201</v>
      </c>
    </row>
    <row r="56" spans="1:11" x14ac:dyDescent="0.25">
      <c r="A56" s="2">
        <f>A55+1</f>
        <v>53</v>
      </c>
      <c r="B56" s="2" t="s">
        <v>297</v>
      </c>
      <c r="C56" s="2" t="s">
        <v>296</v>
      </c>
      <c r="D56" s="2" t="s">
        <v>295</v>
      </c>
      <c r="E56" s="2" t="s">
        <v>294</v>
      </c>
      <c r="F56" s="2" t="s">
        <v>113</v>
      </c>
      <c r="G56" s="2" t="s">
        <v>72</v>
      </c>
      <c r="H56" s="2" t="s">
        <v>293</v>
      </c>
      <c r="I56" s="2" t="s">
        <v>292</v>
      </c>
      <c r="J56" s="2" t="s">
        <v>238</v>
      </c>
      <c r="K56" s="3">
        <v>201</v>
      </c>
    </row>
    <row r="57" spans="1:11" x14ac:dyDescent="0.25">
      <c r="A57" s="2">
        <f>A56+1</f>
        <v>54</v>
      </c>
      <c r="B57" s="2" t="s">
        <v>289</v>
      </c>
      <c r="C57" s="2" t="s">
        <v>288</v>
      </c>
      <c r="D57" s="2" t="s">
        <v>287</v>
      </c>
      <c r="E57" s="2" t="s">
        <v>291</v>
      </c>
      <c r="F57" s="2" t="s">
        <v>290</v>
      </c>
      <c r="G57" s="2" t="s">
        <v>72</v>
      </c>
      <c r="H57" s="2" t="s">
        <v>26</v>
      </c>
      <c r="I57" s="2" t="s">
        <v>25</v>
      </c>
      <c r="J57" s="2" t="s">
        <v>83</v>
      </c>
      <c r="K57" s="3">
        <v>201</v>
      </c>
    </row>
    <row r="58" spans="1:11" x14ac:dyDescent="0.25">
      <c r="A58" s="2">
        <f>A57+1</f>
        <v>55</v>
      </c>
      <c r="B58" s="2" t="s">
        <v>289</v>
      </c>
      <c r="C58" s="2" t="s">
        <v>288</v>
      </c>
      <c r="D58" s="2" t="s">
        <v>287</v>
      </c>
      <c r="E58" s="2" t="s">
        <v>286</v>
      </c>
      <c r="F58" s="2" t="s">
        <v>285</v>
      </c>
      <c r="G58" s="2" t="s">
        <v>72</v>
      </c>
      <c r="H58" s="2" t="s">
        <v>26</v>
      </c>
      <c r="I58" s="2" t="s">
        <v>284</v>
      </c>
      <c r="J58" s="2" t="s">
        <v>283</v>
      </c>
      <c r="K58" s="3">
        <v>201</v>
      </c>
    </row>
    <row r="59" spans="1:11" x14ac:dyDescent="0.25">
      <c r="A59" s="2">
        <f>A58+1</f>
        <v>56</v>
      </c>
      <c r="B59" s="2" t="s">
        <v>282</v>
      </c>
      <c r="C59" s="2" t="s">
        <v>281</v>
      </c>
      <c r="D59" s="2" t="s">
        <v>280</v>
      </c>
      <c r="E59" s="2" t="s">
        <v>93</v>
      </c>
      <c r="F59" s="2" t="s">
        <v>54</v>
      </c>
      <c r="G59" s="2" t="s">
        <v>121</v>
      </c>
      <c r="H59" s="2" t="s">
        <v>279</v>
      </c>
      <c r="I59" s="2" t="s">
        <v>278</v>
      </c>
      <c r="J59" s="2" t="s">
        <v>277</v>
      </c>
      <c r="K59" s="3">
        <v>199</v>
      </c>
    </row>
    <row r="60" spans="1:11" x14ac:dyDescent="0.25">
      <c r="A60" s="2">
        <f>A59+1</f>
        <v>57</v>
      </c>
      <c r="B60" s="2" t="s">
        <v>276</v>
      </c>
      <c r="C60" s="2" t="s">
        <v>275</v>
      </c>
      <c r="D60" s="2" t="s">
        <v>274</v>
      </c>
      <c r="E60" s="2" t="s">
        <v>273</v>
      </c>
      <c r="F60" s="2" t="s">
        <v>272</v>
      </c>
      <c r="G60" s="2" t="s">
        <v>72</v>
      </c>
      <c r="H60" s="2" t="s">
        <v>112</v>
      </c>
      <c r="I60" s="2" t="s">
        <v>25</v>
      </c>
      <c r="J60" s="2" t="s">
        <v>83</v>
      </c>
      <c r="K60" s="3">
        <v>194</v>
      </c>
    </row>
    <row r="61" spans="1:11" x14ac:dyDescent="0.25">
      <c r="A61" s="2">
        <f>A60+1</f>
        <v>58</v>
      </c>
      <c r="B61" s="2" t="s">
        <v>271</v>
      </c>
      <c r="C61" s="2" t="s">
        <v>270</v>
      </c>
      <c r="D61" s="2" t="s">
        <v>269</v>
      </c>
      <c r="E61" s="2" t="s">
        <v>55</v>
      </c>
      <c r="F61" s="2" t="s">
        <v>54</v>
      </c>
      <c r="G61" s="2" t="s">
        <v>53</v>
      </c>
      <c r="H61" s="2" t="s">
        <v>268</v>
      </c>
      <c r="I61" s="2" t="s">
        <v>51</v>
      </c>
      <c r="J61" s="2" t="s">
        <v>50</v>
      </c>
      <c r="K61" s="3">
        <v>174</v>
      </c>
    </row>
    <row r="62" spans="1:11" x14ac:dyDescent="0.25">
      <c r="A62" s="2">
        <f>A61+1</f>
        <v>59</v>
      </c>
      <c r="B62" s="2" t="s">
        <v>267</v>
      </c>
      <c r="C62" s="2" t="s">
        <v>266</v>
      </c>
      <c r="D62" s="2" t="s">
        <v>265</v>
      </c>
      <c r="E62" s="2" t="s">
        <v>130</v>
      </c>
      <c r="F62" s="2" t="s">
        <v>129</v>
      </c>
      <c r="G62" s="2" t="s">
        <v>72</v>
      </c>
      <c r="H62" s="2" t="s">
        <v>19</v>
      </c>
      <c r="I62" s="2" t="s">
        <v>127</v>
      </c>
      <c r="J62" s="2" t="s">
        <v>10</v>
      </c>
      <c r="K62" s="3">
        <v>141</v>
      </c>
    </row>
    <row r="63" spans="1:11" x14ac:dyDescent="0.25">
      <c r="A63" s="2">
        <f>A62+1</f>
        <v>60</v>
      </c>
      <c r="B63" s="2" t="s">
        <v>264</v>
      </c>
      <c r="C63" s="2" t="s">
        <v>263</v>
      </c>
      <c r="D63" s="2" t="s">
        <v>262</v>
      </c>
      <c r="E63" s="2" t="s">
        <v>261</v>
      </c>
      <c r="F63" s="2" t="s">
        <v>54</v>
      </c>
      <c r="G63" s="2" t="s">
        <v>53</v>
      </c>
      <c r="H63" s="2" t="s">
        <v>260</v>
      </c>
      <c r="I63" s="2" t="s">
        <v>259</v>
      </c>
      <c r="J63" s="2" t="s">
        <v>258</v>
      </c>
      <c r="K63" s="3">
        <v>101</v>
      </c>
    </row>
    <row r="64" spans="1:11" x14ac:dyDescent="0.25">
      <c r="A64" s="2">
        <f>A63+1</f>
        <v>61</v>
      </c>
      <c r="B64" s="2" t="s">
        <v>257</v>
      </c>
      <c r="C64" s="2" t="s">
        <v>256</v>
      </c>
      <c r="D64" s="2" t="s">
        <v>255</v>
      </c>
      <c r="E64" s="2" t="s">
        <v>254</v>
      </c>
      <c r="F64" s="2" t="s">
        <v>122</v>
      </c>
      <c r="G64" s="2" t="s">
        <v>72</v>
      </c>
      <c r="H64" s="2" t="s">
        <v>84</v>
      </c>
      <c r="I64" s="2" t="s">
        <v>216</v>
      </c>
      <c r="J64" s="2" t="s">
        <v>253</v>
      </c>
      <c r="K64" s="3">
        <v>99</v>
      </c>
    </row>
    <row r="65" spans="1:11" x14ac:dyDescent="0.25">
      <c r="A65" s="2">
        <f>A64+1</f>
        <v>62</v>
      </c>
      <c r="B65" s="2" t="s">
        <v>252</v>
      </c>
      <c r="C65" s="2" t="s">
        <v>251</v>
      </c>
      <c r="D65" s="2" t="s">
        <v>250</v>
      </c>
      <c r="E65" s="2" t="s">
        <v>40</v>
      </c>
      <c r="F65" s="2" t="s">
        <v>249</v>
      </c>
      <c r="G65" s="2" t="s">
        <v>121</v>
      </c>
      <c r="H65" s="2" t="s">
        <v>248</v>
      </c>
      <c r="I65" s="2" t="s">
        <v>247</v>
      </c>
      <c r="J65" s="2" t="s">
        <v>246</v>
      </c>
      <c r="K65" s="3">
        <v>88</v>
      </c>
    </row>
    <row r="66" spans="1:11" x14ac:dyDescent="0.25">
      <c r="A66" s="2">
        <f>A65+1</f>
        <v>63</v>
      </c>
      <c r="B66" s="2" t="s">
        <v>245</v>
      </c>
      <c r="C66" s="2" t="s">
        <v>244</v>
      </c>
      <c r="D66" s="2" t="s">
        <v>243</v>
      </c>
      <c r="E66" s="2" t="s">
        <v>242</v>
      </c>
      <c r="F66" s="2" t="s">
        <v>241</v>
      </c>
      <c r="G66" s="2" t="s">
        <v>72</v>
      </c>
      <c r="H66" s="2" t="s">
        <v>240</v>
      </c>
      <c r="I66" s="2" t="s">
        <v>239</v>
      </c>
      <c r="J66" s="2" t="s">
        <v>238</v>
      </c>
      <c r="K66" s="3">
        <v>81</v>
      </c>
    </row>
    <row r="67" spans="1:11" x14ac:dyDescent="0.25">
      <c r="A67" s="2">
        <f>A66+1</f>
        <v>64</v>
      </c>
      <c r="B67" s="2" t="s">
        <v>237</v>
      </c>
      <c r="C67" s="2" t="s">
        <v>236</v>
      </c>
      <c r="D67" s="2" t="s">
        <v>235</v>
      </c>
      <c r="E67" s="2" t="s">
        <v>93</v>
      </c>
      <c r="F67" s="2" t="s">
        <v>54</v>
      </c>
      <c r="G67" s="2" t="s">
        <v>53</v>
      </c>
      <c r="H67" s="2" t="s">
        <v>234</v>
      </c>
      <c r="I67" s="2" t="s">
        <v>91</v>
      </c>
      <c r="J67" s="2" t="s">
        <v>90</v>
      </c>
      <c r="K67" s="3">
        <v>77</v>
      </c>
    </row>
    <row r="68" spans="1:11" x14ac:dyDescent="0.25">
      <c r="A68" s="2">
        <f>A67+1</f>
        <v>65</v>
      </c>
      <c r="B68" s="2" t="s">
        <v>231</v>
      </c>
      <c r="C68" s="2" t="s">
        <v>230</v>
      </c>
      <c r="D68" s="2" t="s">
        <v>229</v>
      </c>
      <c r="E68" s="2" t="s">
        <v>233</v>
      </c>
      <c r="F68" s="2" t="s">
        <v>232</v>
      </c>
      <c r="G68" s="2" t="s">
        <v>121</v>
      </c>
      <c r="H68" s="2" t="s">
        <v>26</v>
      </c>
      <c r="I68" s="2" t="s">
        <v>226</v>
      </c>
      <c r="J68" s="2" t="s">
        <v>225</v>
      </c>
      <c r="K68" s="3">
        <v>51</v>
      </c>
    </row>
    <row r="69" spans="1:11" x14ac:dyDescent="0.25">
      <c r="A69" s="2">
        <f>A68+1</f>
        <v>66</v>
      </c>
      <c r="B69" s="2" t="s">
        <v>231</v>
      </c>
      <c r="C69" s="2" t="s">
        <v>230</v>
      </c>
      <c r="D69" s="2" t="s">
        <v>229</v>
      </c>
      <c r="E69" s="2" t="s">
        <v>228</v>
      </c>
      <c r="F69" s="2" t="s">
        <v>227</v>
      </c>
      <c r="G69" s="2" t="s">
        <v>72</v>
      </c>
      <c r="H69" s="2" t="s">
        <v>26</v>
      </c>
      <c r="I69" s="2" t="s">
        <v>226</v>
      </c>
      <c r="J69" s="2" t="s">
        <v>225</v>
      </c>
      <c r="K69" s="3">
        <v>51</v>
      </c>
    </row>
    <row r="70" spans="1:11" x14ac:dyDescent="0.25">
      <c r="A70" s="2">
        <f>A69+1</f>
        <v>67</v>
      </c>
      <c r="B70" s="2" t="s">
        <v>222</v>
      </c>
      <c r="C70" s="2" t="s">
        <v>221</v>
      </c>
      <c r="D70" s="2" t="s">
        <v>220</v>
      </c>
      <c r="E70" s="2" t="s">
        <v>219</v>
      </c>
      <c r="F70" s="2" t="s">
        <v>218</v>
      </c>
      <c r="G70" s="2" t="s">
        <v>53</v>
      </c>
      <c r="H70" s="2" t="s">
        <v>172</v>
      </c>
      <c r="I70" s="2" t="s">
        <v>224</v>
      </c>
      <c r="J70" s="2" t="s">
        <v>223</v>
      </c>
      <c r="K70" s="3">
        <v>42</v>
      </c>
    </row>
    <row r="71" spans="1:11" x14ac:dyDescent="0.25">
      <c r="A71" s="2">
        <f>A70+1</f>
        <v>68</v>
      </c>
      <c r="B71" s="2" t="s">
        <v>222</v>
      </c>
      <c r="C71" s="2" t="s">
        <v>221</v>
      </c>
      <c r="D71" s="2" t="s">
        <v>220</v>
      </c>
      <c r="E71" s="2" t="s">
        <v>219</v>
      </c>
      <c r="F71" s="2" t="s">
        <v>218</v>
      </c>
      <c r="G71" s="2" t="s">
        <v>72</v>
      </c>
      <c r="H71" s="2" t="s">
        <v>217</v>
      </c>
      <c r="I71" s="2" t="s">
        <v>216</v>
      </c>
      <c r="J71" s="2" t="s">
        <v>215</v>
      </c>
      <c r="K71" s="3">
        <v>42</v>
      </c>
    </row>
    <row r="72" spans="1:11" x14ac:dyDescent="0.25">
      <c r="A72" s="2">
        <f>A71+1</f>
        <v>69</v>
      </c>
      <c r="B72" s="2" t="s">
        <v>214</v>
      </c>
      <c r="C72" s="2" t="s">
        <v>213</v>
      </c>
      <c r="D72" s="2" t="s">
        <v>212</v>
      </c>
      <c r="E72" s="2" t="s">
        <v>55</v>
      </c>
      <c r="F72" s="2" t="s">
        <v>54</v>
      </c>
      <c r="G72" s="2" t="s">
        <v>53</v>
      </c>
      <c r="H72" s="2" t="s">
        <v>211</v>
      </c>
      <c r="I72" s="2" t="s">
        <v>51</v>
      </c>
      <c r="J72" s="2" t="s">
        <v>50</v>
      </c>
      <c r="K72" s="3">
        <v>37</v>
      </c>
    </row>
    <row r="73" spans="1:11" x14ac:dyDescent="0.25">
      <c r="A73" s="2">
        <f>A72+1</f>
        <v>70</v>
      </c>
      <c r="B73" s="2" t="s">
        <v>210</v>
      </c>
      <c r="C73" s="2" t="s">
        <v>209</v>
      </c>
      <c r="D73" s="2" t="s">
        <v>208</v>
      </c>
      <c r="E73" s="2" t="s">
        <v>55</v>
      </c>
      <c r="F73" s="2" t="s">
        <v>54</v>
      </c>
      <c r="G73" s="2" t="s">
        <v>53</v>
      </c>
      <c r="H73" s="2" t="s">
        <v>207</v>
      </c>
      <c r="I73" s="2" t="s">
        <v>51</v>
      </c>
      <c r="J73" s="2" t="s">
        <v>50</v>
      </c>
      <c r="K73" s="3">
        <v>36</v>
      </c>
    </row>
    <row r="74" spans="1:11" x14ac:dyDescent="0.25">
      <c r="A74" s="2">
        <f>A73+1</f>
        <v>71</v>
      </c>
      <c r="B74" s="2" t="s">
        <v>206</v>
      </c>
      <c r="C74" s="2" t="s">
        <v>205</v>
      </c>
      <c r="D74" s="2" t="s">
        <v>204</v>
      </c>
      <c r="E74" s="2" t="s">
        <v>55</v>
      </c>
      <c r="F74" s="2" t="s">
        <v>54</v>
      </c>
      <c r="G74" s="2" t="s">
        <v>53</v>
      </c>
      <c r="H74" s="2" t="s">
        <v>203</v>
      </c>
      <c r="I74" s="2" t="s">
        <v>51</v>
      </c>
      <c r="J74" s="2" t="s">
        <v>50</v>
      </c>
      <c r="K74" s="3">
        <v>36</v>
      </c>
    </row>
    <row r="75" spans="1:11" x14ac:dyDescent="0.25">
      <c r="A75" s="2">
        <f>A74+1</f>
        <v>72</v>
      </c>
      <c r="B75" s="2" t="s">
        <v>202</v>
      </c>
      <c r="C75" s="2" t="s">
        <v>201</v>
      </c>
      <c r="D75" s="2" t="s">
        <v>200</v>
      </c>
      <c r="E75" s="2" t="s">
        <v>199</v>
      </c>
      <c r="F75" s="2" t="s">
        <v>113</v>
      </c>
      <c r="G75" s="2" t="s">
        <v>72</v>
      </c>
      <c r="H75" s="2" t="s">
        <v>198</v>
      </c>
      <c r="I75" s="2" t="s">
        <v>197</v>
      </c>
      <c r="J75" s="2" t="s">
        <v>196</v>
      </c>
      <c r="K75" s="3">
        <v>27</v>
      </c>
    </row>
    <row r="76" spans="1:11" x14ac:dyDescent="0.25">
      <c r="A76" s="2">
        <f>A75+1</f>
        <v>73</v>
      </c>
      <c r="B76" s="2" t="s">
        <v>195</v>
      </c>
      <c r="C76" s="2" t="s">
        <v>194</v>
      </c>
      <c r="D76" s="2" t="s">
        <v>193</v>
      </c>
      <c r="E76" s="2" t="s">
        <v>130</v>
      </c>
      <c r="F76" s="2" t="s">
        <v>129</v>
      </c>
      <c r="G76" s="2" t="s">
        <v>121</v>
      </c>
      <c r="H76" s="2" t="s">
        <v>192</v>
      </c>
      <c r="I76" s="2" t="s">
        <v>127</v>
      </c>
      <c r="J76" s="2" t="s">
        <v>10</v>
      </c>
      <c r="K76" s="3">
        <v>25</v>
      </c>
    </row>
    <row r="77" spans="1:11" x14ac:dyDescent="0.25">
      <c r="A77" s="2">
        <f>A76+1</f>
        <v>74</v>
      </c>
      <c r="B77" s="2" t="s">
        <v>191</v>
      </c>
      <c r="C77" s="2" t="s">
        <v>190</v>
      </c>
      <c r="D77" s="2" t="s">
        <v>189</v>
      </c>
      <c r="E77" s="2" t="s">
        <v>188</v>
      </c>
      <c r="F77" s="2" t="s">
        <v>129</v>
      </c>
      <c r="G77" s="2" t="s">
        <v>72</v>
      </c>
      <c r="H77" s="2" t="s">
        <v>187</v>
      </c>
      <c r="I77" s="2" t="s">
        <v>186</v>
      </c>
      <c r="J77" s="2" t="s">
        <v>185</v>
      </c>
      <c r="K77" s="3">
        <v>18</v>
      </c>
    </row>
    <row r="78" spans="1:11" x14ac:dyDescent="0.25">
      <c r="A78" s="2">
        <f>A77+1</f>
        <v>75</v>
      </c>
      <c r="B78" s="2" t="s">
        <v>184</v>
      </c>
      <c r="C78" s="2" t="s">
        <v>183</v>
      </c>
      <c r="D78" s="2" t="s">
        <v>182</v>
      </c>
      <c r="E78" s="2" t="s">
        <v>55</v>
      </c>
      <c r="F78" s="2" t="s">
        <v>54</v>
      </c>
      <c r="G78" s="2" t="s">
        <v>53</v>
      </c>
      <c r="H78" s="2" t="s">
        <v>181</v>
      </c>
      <c r="I78" s="2" t="s">
        <v>51</v>
      </c>
      <c r="J78" s="2" t="s">
        <v>50</v>
      </c>
      <c r="K78" s="3">
        <v>15</v>
      </c>
    </row>
    <row r="79" spans="1:11" x14ac:dyDescent="0.25">
      <c r="A79" s="2">
        <f>A78+1</f>
        <v>76</v>
      </c>
      <c r="B79" s="2" t="s">
        <v>180</v>
      </c>
      <c r="C79" s="2" t="s">
        <v>179</v>
      </c>
      <c r="D79" s="2" t="s">
        <v>178</v>
      </c>
      <c r="E79" s="2" t="s">
        <v>130</v>
      </c>
      <c r="F79" s="2" t="s">
        <v>129</v>
      </c>
      <c r="G79" s="2" t="s">
        <v>72</v>
      </c>
      <c r="H79" s="2" t="s">
        <v>134</v>
      </c>
      <c r="I79" s="2" t="s">
        <v>127</v>
      </c>
      <c r="J79" s="2" t="s">
        <v>10</v>
      </c>
      <c r="K79" s="3">
        <v>14</v>
      </c>
    </row>
    <row r="80" spans="1:11" x14ac:dyDescent="0.25">
      <c r="A80" s="2">
        <f>A79+1</f>
        <v>77</v>
      </c>
      <c r="B80" s="2" t="s">
        <v>177</v>
      </c>
      <c r="C80" s="2" t="s">
        <v>176</v>
      </c>
      <c r="D80" s="2" t="s">
        <v>175</v>
      </c>
      <c r="E80" s="2" t="s">
        <v>174</v>
      </c>
      <c r="F80" s="2" t="s">
        <v>173</v>
      </c>
      <c r="G80" s="2" t="s">
        <v>121</v>
      </c>
      <c r="H80" s="2" t="s">
        <v>172</v>
      </c>
      <c r="I80" s="2" t="s">
        <v>171</v>
      </c>
      <c r="J80" s="2" t="s">
        <v>170</v>
      </c>
      <c r="K80" s="3">
        <v>14</v>
      </c>
    </row>
    <row r="81" spans="1:11" x14ac:dyDescent="0.25">
      <c r="A81" s="2">
        <f>A80+1</f>
        <v>78</v>
      </c>
      <c r="B81" s="2" t="s">
        <v>169</v>
      </c>
      <c r="C81" s="2" t="s">
        <v>168</v>
      </c>
      <c r="D81" s="2" t="s">
        <v>167</v>
      </c>
      <c r="E81" s="2" t="s">
        <v>93</v>
      </c>
      <c r="F81" s="2" t="s">
        <v>54</v>
      </c>
      <c r="G81" s="2" t="s">
        <v>72</v>
      </c>
      <c r="H81" s="2" t="s">
        <v>166</v>
      </c>
      <c r="I81" s="2" t="s">
        <v>91</v>
      </c>
      <c r="J81" s="2" t="s">
        <v>90</v>
      </c>
      <c r="K81" s="3">
        <v>13</v>
      </c>
    </row>
    <row r="82" spans="1:11" x14ac:dyDescent="0.25">
      <c r="A82" s="2">
        <f>A81+1</f>
        <v>79</v>
      </c>
      <c r="B82" s="2" t="s">
        <v>165</v>
      </c>
      <c r="C82" s="2" t="s">
        <v>164</v>
      </c>
      <c r="D82" s="2" t="s">
        <v>163</v>
      </c>
      <c r="E82" s="2" t="s">
        <v>130</v>
      </c>
      <c r="F82" s="2" t="s">
        <v>129</v>
      </c>
      <c r="G82" s="2" t="s">
        <v>121</v>
      </c>
      <c r="H82" s="2" t="s">
        <v>112</v>
      </c>
      <c r="I82" s="2" t="s">
        <v>127</v>
      </c>
      <c r="J82" s="2" t="s">
        <v>10</v>
      </c>
      <c r="K82" s="3">
        <v>0</v>
      </c>
    </row>
    <row r="83" spans="1:11" x14ac:dyDescent="0.25">
      <c r="A83" s="2">
        <f>A82+1</f>
        <v>80</v>
      </c>
      <c r="B83" s="2" t="s">
        <v>162</v>
      </c>
      <c r="C83" s="2" t="s">
        <v>161</v>
      </c>
      <c r="D83" s="2" t="s">
        <v>160</v>
      </c>
      <c r="E83" s="2" t="s">
        <v>118</v>
      </c>
      <c r="F83" s="2" t="s">
        <v>113</v>
      </c>
      <c r="G83" s="2" t="s">
        <v>72</v>
      </c>
      <c r="H83" s="2" t="s">
        <v>84</v>
      </c>
      <c r="I83" s="2" t="s">
        <v>25</v>
      </c>
      <c r="J83" s="2" t="s">
        <v>83</v>
      </c>
      <c r="K83" s="3">
        <v>0</v>
      </c>
    </row>
    <row r="84" spans="1:11" x14ac:dyDescent="0.25">
      <c r="A84" s="2">
        <f>A83+1</f>
        <v>81</v>
      </c>
      <c r="B84" s="2" t="s">
        <v>162</v>
      </c>
      <c r="C84" s="2" t="s">
        <v>161</v>
      </c>
      <c r="D84" s="2" t="s">
        <v>160</v>
      </c>
      <c r="E84" s="2" t="s">
        <v>114</v>
      </c>
      <c r="F84" s="2" t="s">
        <v>113</v>
      </c>
      <c r="G84" s="2" t="s">
        <v>72</v>
      </c>
      <c r="H84" s="2" t="s">
        <v>84</v>
      </c>
      <c r="I84" s="2" t="s">
        <v>25</v>
      </c>
      <c r="J84" s="2" t="s">
        <v>83</v>
      </c>
      <c r="K84" s="3">
        <v>0</v>
      </c>
    </row>
    <row r="85" spans="1:11" x14ac:dyDescent="0.25">
      <c r="A85" s="2">
        <f>A84+1</f>
        <v>82</v>
      </c>
      <c r="B85" s="2" t="s">
        <v>159</v>
      </c>
      <c r="C85" s="2" t="s">
        <v>158</v>
      </c>
      <c r="D85" s="2" t="s">
        <v>157</v>
      </c>
      <c r="E85" s="2" t="s">
        <v>79</v>
      </c>
      <c r="F85" s="2" t="s">
        <v>78</v>
      </c>
      <c r="G85" s="2" t="s">
        <v>53</v>
      </c>
      <c r="H85" s="2" t="s">
        <v>156</v>
      </c>
      <c r="I85" s="2" t="s">
        <v>155</v>
      </c>
      <c r="J85" s="2" t="s">
        <v>154</v>
      </c>
      <c r="K85" s="3">
        <v>0</v>
      </c>
    </row>
    <row r="86" spans="1:11" x14ac:dyDescent="0.25">
      <c r="A86" s="2">
        <f>A85+1</f>
        <v>83</v>
      </c>
      <c r="B86" s="2" t="s">
        <v>153</v>
      </c>
      <c r="C86" s="2" t="s">
        <v>152</v>
      </c>
      <c r="D86" s="2" t="s">
        <v>151</v>
      </c>
      <c r="E86" s="2" t="s">
        <v>150</v>
      </c>
      <c r="F86" s="2" t="s">
        <v>149</v>
      </c>
      <c r="G86" s="2" t="s">
        <v>121</v>
      </c>
      <c r="H86" s="2" t="s">
        <v>148</v>
      </c>
      <c r="I86" s="2" t="s">
        <v>147</v>
      </c>
      <c r="J86" s="2" t="s">
        <v>146</v>
      </c>
      <c r="K86" s="3">
        <v>0</v>
      </c>
    </row>
    <row r="87" spans="1:11" x14ac:dyDescent="0.25">
      <c r="A87" s="2">
        <f>A86+1</f>
        <v>84</v>
      </c>
      <c r="B87" s="2" t="s">
        <v>49</v>
      </c>
      <c r="C87" s="2" t="s">
        <v>143</v>
      </c>
      <c r="D87" s="2" t="s">
        <v>47</v>
      </c>
      <c r="E87" s="2" t="s">
        <v>27</v>
      </c>
      <c r="F87" s="2" t="s">
        <v>5</v>
      </c>
      <c r="G87" s="2" t="s">
        <v>72</v>
      </c>
      <c r="H87" s="2" t="s">
        <v>26</v>
      </c>
      <c r="I87" s="2" t="s">
        <v>145</v>
      </c>
      <c r="J87" s="2" t="s">
        <v>144</v>
      </c>
      <c r="K87" s="3">
        <v>0</v>
      </c>
    </row>
    <row r="88" spans="1:11" x14ac:dyDescent="0.25">
      <c r="A88" s="2">
        <f>A87+1</f>
        <v>85</v>
      </c>
      <c r="B88" s="2" t="s">
        <v>49</v>
      </c>
      <c r="C88" s="2" t="s">
        <v>143</v>
      </c>
      <c r="D88" s="2" t="s">
        <v>47</v>
      </c>
      <c r="E88" s="2" t="s">
        <v>142</v>
      </c>
      <c r="F88" s="2" t="s">
        <v>5</v>
      </c>
      <c r="G88" s="2" t="s">
        <v>72</v>
      </c>
      <c r="H88" s="2" t="s">
        <v>33</v>
      </c>
      <c r="I88" s="2" t="s">
        <v>67</v>
      </c>
      <c r="J88" s="2" t="s">
        <v>1</v>
      </c>
      <c r="K88" s="3">
        <v>0</v>
      </c>
    </row>
    <row r="89" spans="1:11" x14ac:dyDescent="0.25">
      <c r="A89" s="2">
        <f>A88+1</f>
        <v>86</v>
      </c>
      <c r="B89" s="2" t="s">
        <v>141</v>
      </c>
      <c r="C89" s="2" t="s">
        <v>140</v>
      </c>
      <c r="D89" s="2" t="s">
        <v>139</v>
      </c>
      <c r="E89" s="2" t="s">
        <v>135</v>
      </c>
      <c r="F89" s="2" t="s">
        <v>103</v>
      </c>
      <c r="G89" s="2" t="s">
        <v>72</v>
      </c>
      <c r="H89" s="2" t="s">
        <v>134</v>
      </c>
      <c r="I89" s="2" t="s">
        <v>25</v>
      </c>
      <c r="J89" s="2" t="s">
        <v>83</v>
      </c>
      <c r="K89" s="3">
        <v>0</v>
      </c>
    </row>
    <row r="90" spans="1:11" x14ac:dyDescent="0.25">
      <c r="A90" s="2">
        <f>A89+1</f>
        <v>87</v>
      </c>
      <c r="B90" s="2" t="s">
        <v>138</v>
      </c>
      <c r="C90" s="2" t="s">
        <v>137</v>
      </c>
      <c r="D90" s="2" t="s">
        <v>136</v>
      </c>
      <c r="E90" s="2" t="s">
        <v>135</v>
      </c>
      <c r="F90" s="2" t="s">
        <v>103</v>
      </c>
      <c r="G90" s="2" t="s">
        <v>72</v>
      </c>
      <c r="H90" s="2" t="s">
        <v>134</v>
      </c>
      <c r="I90" s="2" t="s">
        <v>25</v>
      </c>
      <c r="J90" s="2" t="s">
        <v>83</v>
      </c>
      <c r="K90" s="3">
        <v>0</v>
      </c>
    </row>
    <row r="91" spans="1:11" x14ac:dyDescent="0.25">
      <c r="A91" s="2">
        <f>A90+1</f>
        <v>88</v>
      </c>
      <c r="B91" s="2" t="s">
        <v>133</v>
      </c>
      <c r="C91" s="2" t="s">
        <v>132</v>
      </c>
      <c r="D91" s="2" t="s">
        <v>131</v>
      </c>
      <c r="E91" s="2" t="s">
        <v>130</v>
      </c>
      <c r="F91" s="2" t="s">
        <v>129</v>
      </c>
      <c r="G91" s="2" t="s">
        <v>72</v>
      </c>
      <c r="H91" s="2" t="s">
        <v>128</v>
      </c>
      <c r="I91" s="2" t="s">
        <v>127</v>
      </c>
      <c r="J91" s="2" t="s">
        <v>10</v>
      </c>
      <c r="K91" s="3">
        <v>0</v>
      </c>
    </row>
    <row r="92" spans="1:11" x14ac:dyDescent="0.25">
      <c r="A92" s="2">
        <f>A91+1</f>
        <v>89</v>
      </c>
      <c r="B92" s="2" t="s">
        <v>126</v>
      </c>
      <c r="C92" s="2" t="s">
        <v>125</v>
      </c>
      <c r="D92" s="2" t="s">
        <v>124</v>
      </c>
      <c r="E92" s="2" t="s">
        <v>123</v>
      </c>
      <c r="F92" s="2" t="s">
        <v>122</v>
      </c>
      <c r="G92" s="2" t="s">
        <v>121</v>
      </c>
      <c r="H92" s="2" t="s">
        <v>120</v>
      </c>
      <c r="I92" s="2" t="s">
        <v>119</v>
      </c>
      <c r="J92" s="2" t="s">
        <v>10</v>
      </c>
      <c r="K92" s="3">
        <v>0</v>
      </c>
    </row>
    <row r="93" spans="1:11" x14ac:dyDescent="0.25">
      <c r="A93" s="2">
        <f>A92+1</f>
        <v>90</v>
      </c>
      <c r="B93" s="2" t="s">
        <v>117</v>
      </c>
      <c r="C93" s="2" t="s">
        <v>116</v>
      </c>
      <c r="D93" s="2" t="s">
        <v>115</v>
      </c>
      <c r="E93" s="2" t="s">
        <v>118</v>
      </c>
      <c r="F93" s="2" t="s">
        <v>113</v>
      </c>
      <c r="G93" s="2" t="s">
        <v>72</v>
      </c>
      <c r="H93" s="2" t="s">
        <v>112</v>
      </c>
      <c r="I93" s="2" t="s">
        <v>25</v>
      </c>
      <c r="J93" s="2" t="s">
        <v>83</v>
      </c>
      <c r="K93" s="3">
        <v>0</v>
      </c>
    </row>
    <row r="94" spans="1:11" x14ac:dyDescent="0.25">
      <c r="A94" s="2">
        <f>A93+1</f>
        <v>91</v>
      </c>
      <c r="B94" s="2" t="s">
        <v>117</v>
      </c>
      <c r="C94" s="2" t="s">
        <v>116</v>
      </c>
      <c r="D94" s="2" t="s">
        <v>115</v>
      </c>
      <c r="E94" s="2" t="s">
        <v>114</v>
      </c>
      <c r="F94" s="2" t="s">
        <v>113</v>
      </c>
      <c r="G94" s="2" t="s">
        <v>72</v>
      </c>
      <c r="H94" s="2" t="s">
        <v>112</v>
      </c>
      <c r="I94" s="2" t="s">
        <v>25</v>
      </c>
      <c r="J94" s="2" t="s">
        <v>83</v>
      </c>
      <c r="K94" s="3">
        <v>0</v>
      </c>
    </row>
    <row r="95" spans="1:11" x14ac:dyDescent="0.25">
      <c r="A95" s="2">
        <f>A94+1</f>
        <v>92</v>
      </c>
      <c r="B95" s="2" t="s">
        <v>111</v>
      </c>
      <c r="C95" s="2" t="s">
        <v>110</v>
      </c>
      <c r="D95" s="2" t="s">
        <v>109</v>
      </c>
      <c r="E95" s="2" t="s">
        <v>108</v>
      </c>
      <c r="F95" s="2" t="s">
        <v>103</v>
      </c>
      <c r="G95" s="2" t="s">
        <v>72</v>
      </c>
      <c r="H95" s="2" t="s">
        <v>19</v>
      </c>
      <c r="I95" s="2" t="s">
        <v>25</v>
      </c>
      <c r="J95" s="2" t="s">
        <v>83</v>
      </c>
      <c r="K95" s="3">
        <v>0</v>
      </c>
    </row>
    <row r="96" spans="1:11" x14ac:dyDescent="0.25">
      <c r="A96" s="2">
        <f>A95+1</f>
        <v>93</v>
      </c>
      <c r="B96" s="2" t="s">
        <v>107</v>
      </c>
      <c r="C96" s="2" t="s">
        <v>106</v>
      </c>
      <c r="D96" s="2" t="s">
        <v>105</v>
      </c>
      <c r="E96" s="2" t="s">
        <v>104</v>
      </c>
      <c r="F96" s="2" t="s">
        <v>103</v>
      </c>
      <c r="G96" s="2" t="s">
        <v>72</v>
      </c>
      <c r="H96" s="2" t="s">
        <v>102</v>
      </c>
      <c r="I96" s="2" t="s">
        <v>101</v>
      </c>
      <c r="J96" s="2" t="s">
        <v>10</v>
      </c>
      <c r="K96" s="3">
        <v>0</v>
      </c>
    </row>
    <row r="97" spans="1:11" x14ac:dyDescent="0.25">
      <c r="A97" s="2">
        <f>A96+1</f>
        <v>94</v>
      </c>
      <c r="B97" s="2" t="s">
        <v>100</v>
      </c>
      <c r="C97" s="2" t="s">
        <v>99</v>
      </c>
      <c r="D97" s="2" t="s">
        <v>98</v>
      </c>
      <c r="E97" s="2" t="s">
        <v>93</v>
      </c>
      <c r="F97" s="2" t="s">
        <v>54</v>
      </c>
      <c r="G97" s="2" t="s">
        <v>72</v>
      </c>
      <c r="H97" s="2" t="s">
        <v>97</v>
      </c>
      <c r="I97" s="2" t="s">
        <v>91</v>
      </c>
      <c r="J97" s="2" t="s">
        <v>90</v>
      </c>
      <c r="K97" s="3">
        <v>0</v>
      </c>
    </row>
    <row r="98" spans="1:11" x14ac:dyDescent="0.25">
      <c r="A98" s="2">
        <f>A97+1</f>
        <v>95</v>
      </c>
      <c r="B98" s="2" t="s">
        <v>96</v>
      </c>
      <c r="C98" s="2" t="s">
        <v>95</v>
      </c>
      <c r="D98" s="2" t="s">
        <v>94</v>
      </c>
      <c r="E98" s="2" t="s">
        <v>93</v>
      </c>
      <c r="F98" s="2" t="s">
        <v>54</v>
      </c>
      <c r="G98" s="2" t="s">
        <v>72</v>
      </c>
      <c r="H98" s="2" t="s">
        <v>92</v>
      </c>
      <c r="I98" s="2" t="s">
        <v>91</v>
      </c>
      <c r="J98" s="2" t="s">
        <v>90</v>
      </c>
      <c r="K98" s="3">
        <v>0</v>
      </c>
    </row>
    <row r="99" spans="1:11" x14ac:dyDescent="0.25">
      <c r="A99" s="2">
        <f>A98+1</f>
        <v>96</v>
      </c>
      <c r="B99" s="2" t="s">
        <v>89</v>
      </c>
      <c r="C99" s="2" t="s">
        <v>88</v>
      </c>
      <c r="D99" s="2" t="s">
        <v>87</v>
      </c>
      <c r="E99" s="2" t="s">
        <v>86</v>
      </c>
      <c r="F99" s="2" t="s">
        <v>85</v>
      </c>
      <c r="G99" s="2" t="s">
        <v>72</v>
      </c>
      <c r="H99" s="2" t="s">
        <v>84</v>
      </c>
      <c r="I99" s="2" t="s">
        <v>25</v>
      </c>
      <c r="J99" s="2" t="s">
        <v>83</v>
      </c>
      <c r="K99" s="3">
        <v>0</v>
      </c>
    </row>
    <row r="100" spans="1:11" x14ac:dyDescent="0.25">
      <c r="A100" s="2">
        <f>A99+1</f>
        <v>97</v>
      </c>
      <c r="B100" s="2" t="s">
        <v>82</v>
      </c>
      <c r="C100" s="2" t="s">
        <v>81</v>
      </c>
      <c r="D100" s="2" t="s">
        <v>80</v>
      </c>
      <c r="E100" s="2" t="s">
        <v>79</v>
      </c>
      <c r="F100" s="2" t="s">
        <v>78</v>
      </c>
      <c r="G100" s="2" t="s">
        <v>53</v>
      </c>
      <c r="H100" s="2" t="s">
        <v>77</v>
      </c>
      <c r="I100" s="2" t="s">
        <v>76</v>
      </c>
      <c r="J100" s="2" t="s">
        <v>75</v>
      </c>
      <c r="K100" s="3">
        <v>0</v>
      </c>
    </row>
    <row r="101" spans="1:11" x14ac:dyDescent="0.25">
      <c r="A101" s="2">
        <f>A100+1</f>
        <v>98</v>
      </c>
      <c r="B101" s="2" t="s">
        <v>9</v>
      </c>
      <c r="C101" s="2" t="s">
        <v>73</v>
      </c>
      <c r="D101" s="2" t="s">
        <v>7</v>
      </c>
      <c r="E101" s="2" t="s">
        <v>27</v>
      </c>
      <c r="F101" s="2" t="s">
        <v>5</v>
      </c>
      <c r="G101" s="2" t="s">
        <v>72</v>
      </c>
      <c r="H101" s="2" t="s">
        <v>3</v>
      </c>
      <c r="I101" s="2" t="s">
        <v>74</v>
      </c>
      <c r="J101" s="2" t="s">
        <v>62</v>
      </c>
      <c r="K101" s="3">
        <v>0</v>
      </c>
    </row>
    <row r="102" spans="1:11" x14ac:dyDescent="0.25">
      <c r="A102" s="2">
        <f>A101+1</f>
        <v>99</v>
      </c>
      <c r="B102" s="2" t="s">
        <v>9</v>
      </c>
      <c r="C102" s="2" t="s">
        <v>73</v>
      </c>
      <c r="D102" s="2" t="s">
        <v>7</v>
      </c>
      <c r="E102" s="2" t="s">
        <v>6</v>
      </c>
      <c r="F102" s="2" t="s">
        <v>5</v>
      </c>
      <c r="G102" s="2" t="s">
        <v>72</v>
      </c>
      <c r="H102" s="2" t="s">
        <v>3</v>
      </c>
      <c r="I102" s="2" t="s">
        <v>67</v>
      </c>
      <c r="J102" s="2" t="s">
        <v>1</v>
      </c>
      <c r="K102" s="3">
        <v>0</v>
      </c>
    </row>
    <row r="103" spans="1:11" x14ac:dyDescent="0.25">
      <c r="A103" s="2">
        <f>A102+1</f>
        <v>100</v>
      </c>
      <c r="B103" s="2" t="s">
        <v>71</v>
      </c>
      <c r="C103" s="2" t="s">
        <v>70</v>
      </c>
      <c r="D103" s="2" t="s">
        <v>69</v>
      </c>
      <c r="E103" s="2" t="s">
        <v>6</v>
      </c>
      <c r="F103" s="2" t="s">
        <v>5</v>
      </c>
      <c r="G103" s="2" t="s">
        <v>4</v>
      </c>
      <c r="H103" s="2" t="s">
        <v>33</v>
      </c>
      <c r="I103" s="2" t="s">
        <v>32</v>
      </c>
      <c r="J103" s="2" t="s">
        <v>31</v>
      </c>
      <c r="K103" s="1" t="s">
        <v>0</v>
      </c>
    </row>
    <row r="104" spans="1:11" x14ac:dyDescent="0.25">
      <c r="A104" s="2">
        <f>A103+1</f>
        <v>101</v>
      </c>
      <c r="B104" s="2" t="s">
        <v>71</v>
      </c>
      <c r="C104" s="2" t="s">
        <v>70</v>
      </c>
      <c r="D104" s="2" t="s">
        <v>69</v>
      </c>
      <c r="E104" s="2" t="s">
        <v>27</v>
      </c>
      <c r="F104" s="2" t="s">
        <v>5</v>
      </c>
      <c r="G104" s="2" t="s">
        <v>4</v>
      </c>
      <c r="H104" s="2" t="s">
        <v>26</v>
      </c>
      <c r="I104" s="2" t="s">
        <v>25</v>
      </c>
      <c r="J104" s="2" t="s">
        <v>24</v>
      </c>
      <c r="K104" s="1" t="s">
        <v>0</v>
      </c>
    </row>
    <row r="105" spans="1:11" x14ac:dyDescent="0.25">
      <c r="A105" s="2">
        <f>A104+1</f>
        <v>102</v>
      </c>
      <c r="B105" s="2" t="s">
        <v>66</v>
      </c>
      <c r="C105" s="2" t="s">
        <v>68</v>
      </c>
      <c r="D105" s="2" t="s">
        <v>64</v>
      </c>
      <c r="E105" s="2" t="s">
        <v>6</v>
      </c>
      <c r="F105" s="2" t="s">
        <v>5</v>
      </c>
      <c r="G105" s="2" t="s">
        <v>4</v>
      </c>
      <c r="H105" s="2" t="s">
        <v>3</v>
      </c>
      <c r="I105" s="2" t="s">
        <v>2</v>
      </c>
      <c r="J105" s="2" t="s">
        <v>1</v>
      </c>
      <c r="K105" s="1" t="s">
        <v>0</v>
      </c>
    </row>
    <row r="106" spans="1:11" x14ac:dyDescent="0.25">
      <c r="A106" s="2">
        <f>A105+1</f>
        <v>103</v>
      </c>
      <c r="B106" s="2" t="s">
        <v>66</v>
      </c>
      <c r="C106" s="2" t="s">
        <v>65</v>
      </c>
      <c r="D106" s="2" t="s">
        <v>64</v>
      </c>
      <c r="E106" s="2" t="s">
        <v>6</v>
      </c>
      <c r="F106" s="2" t="s">
        <v>5</v>
      </c>
      <c r="G106" s="2" t="s">
        <v>4</v>
      </c>
      <c r="H106" s="2" t="s">
        <v>3</v>
      </c>
      <c r="I106" s="2" t="s">
        <v>67</v>
      </c>
      <c r="J106" s="2" t="s">
        <v>1</v>
      </c>
      <c r="K106" s="1" t="s">
        <v>0</v>
      </c>
    </row>
    <row r="107" spans="1:11" x14ac:dyDescent="0.25">
      <c r="A107" s="2">
        <f>A106+1</f>
        <v>104</v>
      </c>
      <c r="B107" s="2" t="s">
        <v>66</v>
      </c>
      <c r="C107" s="2" t="s">
        <v>65</v>
      </c>
      <c r="D107" s="2" t="s">
        <v>64</v>
      </c>
      <c r="E107" s="2" t="s">
        <v>27</v>
      </c>
      <c r="F107" s="2" t="s">
        <v>5</v>
      </c>
      <c r="G107" s="2" t="s">
        <v>4</v>
      </c>
      <c r="H107" s="2" t="s">
        <v>3</v>
      </c>
      <c r="I107" s="2" t="s">
        <v>63</v>
      </c>
      <c r="J107" s="2" t="s">
        <v>62</v>
      </c>
      <c r="K107" s="1" t="s">
        <v>0</v>
      </c>
    </row>
    <row r="108" spans="1:11" x14ac:dyDescent="0.25">
      <c r="A108" s="2">
        <f>A107+1</f>
        <v>105</v>
      </c>
      <c r="B108" s="2" t="s">
        <v>61</v>
      </c>
      <c r="C108" s="2" t="s">
        <v>60</v>
      </c>
      <c r="D108" s="2" t="s">
        <v>59</v>
      </c>
      <c r="E108" s="2" t="s">
        <v>6</v>
      </c>
      <c r="F108" s="2" t="s">
        <v>5</v>
      </c>
      <c r="G108" s="2" t="s">
        <v>4</v>
      </c>
      <c r="H108" s="2" t="s">
        <v>3</v>
      </c>
      <c r="I108" s="2" t="s">
        <v>2</v>
      </c>
      <c r="J108" s="2" t="s">
        <v>1</v>
      </c>
      <c r="K108" s="1" t="s">
        <v>0</v>
      </c>
    </row>
    <row r="109" spans="1:11" x14ac:dyDescent="0.25">
      <c r="A109" s="2">
        <f>A108+1</f>
        <v>106</v>
      </c>
      <c r="B109" s="2" t="s">
        <v>58</v>
      </c>
      <c r="C109" s="2" t="s">
        <v>57</v>
      </c>
      <c r="D109" s="2" t="s">
        <v>56</v>
      </c>
      <c r="E109" s="2" t="s">
        <v>55</v>
      </c>
      <c r="F109" s="2" t="s">
        <v>54</v>
      </c>
      <c r="G109" s="2" t="s">
        <v>53</v>
      </c>
      <c r="H109" s="2" t="s">
        <v>52</v>
      </c>
      <c r="I109" s="2" t="s">
        <v>51</v>
      </c>
      <c r="J109" s="2" t="s">
        <v>50</v>
      </c>
      <c r="K109" s="1" t="s">
        <v>0</v>
      </c>
    </row>
    <row r="110" spans="1:11" x14ac:dyDescent="0.25">
      <c r="A110" s="2">
        <f>A109+1</f>
        <v>107</v>
      </c>
      <c r="B110" s="2" t="s">
        <v>49</v>
      </c>
      <c r="C110" s="2" t="s">
        <v>48</v>
      </c>
      <c r="D110" s="2" t="s">
        <v>47</v>
      </c>
      <c r="E110" s="2" t="s">
        <v>6</v>
      </c>
      <c r="F110" s="2" t="s">
        <v>5</v>
      </c>
      <c r="G110" s="2" t="s">
        <v>4</v>
      </c>
      <c r="H110" s="2" t="s">
        <v>3</v>
      </c>
      <c r="I110" s="2" t="s">
        <v>2</v>
      </c>
      <c r="J110" s="2" t="s">
        <v>1</v>
      </c>
      <c r="K110" s="1" t="s">
        <v>0</v>
      </c>
    </row>
    <row r="111" spans="1:11" x14ac:dyDescent="0.25">
      <c r="A111" s="2">
        <f>A110+1</f>
        <v>108</v>
      </c>
      <c r="B111" s="2" t="s">
        <v>46</v>
      </c>
      <c r="C111" s="2" t="s">
        <v>45</v>
      </c>
      <c r="D111" s="2" t="s">
        <v>44</v>
      </c>
      <c r="E111" s="2" t="s">
        <v>40</v>
      </c>
      <c r="F111" s="2" t="s">
        <v>39</v>
      </c>
      <c r="G111" s="2" t="s">
        <v>4</v>
      </c>
      <c r="H111" s="2" t="s">
        <v>38</v>
      </c>
      <c r="I111" s="2" t="s">
        <v>37</v>
      </c>
      <c r="J111" s="2" t="s">
        <v>36</v>
      </c>
      <c r="K111" s="1" t="s">
        <v>0</v>
      </c>
    </row>
    <row r="112" spans="1:11" x14ac:dyDescent="0.25">
      <c r="A112" s="2">
        <f>A111+1</f>
        <v>109</v>
      </c>
      <c r="B112" s="2" t="s">
        <v>43</v>
      </c>
      <c r="C112" s="2" t="s">
        <v>42</v>
      </c>
      <c r="D112" s="2" t="s">
        <v>41</v>
      </c>
      <c r="E112" s="2" t="s">
        <v>40</v>
      </c>
      <c r="F112" s="2" t="s">
        <v>39</v>
      </c>
      <c r="G112" s="2" t="s">
        <v>4</v>
      </c>
      <c r="H112" s="2" t="s">
        <v>38</v>
      </c>
      <c r="I112" s="2" t="s">
        <v>37</v>
      </c>
      <c r="J112" s="2" t="s">
        <v>36</v>
      </c>
      <c r="K112" s="1" t="s">
        <v>0</v>
      </c>
    </row>
    <row r="113" spans="1:11" x14ac:dyDescent="0.25">
      <c r="A113" s="2">
        <f>A112+1</f>
        <v>110</v>
      </c>
      <c r="B113" s="2" t="s">
        <v>35</v>
      </c>
      <c r="C113" s="2" t="s">
        <v>34</v>
      </c>
      <c r="D113" s="2" t="s">
        <v>21</v>
      </c>
      <c r="E113" s="2" t="s">
        <v>20</v>
      </c>
      <c r="F113" s="2" t="s">
        <v>13</v>
      </c>
      <c r="G113" s="2" t="s">
        <v>4</v>
      </c>
      <c r="H113" s="2" t="s">
        <v>19</v>
      </c>
      <c r="I113" s="2" t="s">
        <v>18</v>
      </c>
      <c r="J113" s="2" t="s">
        <v>10</v>
      </c>
      <c r="K113" s="1" t="s">
        <v>0</v>
      </c>
    </row>
    <row r="114" spans="1:11" x14ac:dyDescent="0.25">
      <c r="A114" s="2">
        <f>A113+1</f>
        <v>111</v>
      </c>
      <c r="B114" s="2" t="s">
        <v>30</v>
      </c>
      <c r="C114" s="2" t="s">
        <v>29</v>
      </c>
      <c r="D114" s="2" t="s">
        <v>28</v>
      </c>
      <c r="E114" s="2" t="s">
        <v>6</v>
      </c>
      <c r="F114" s="2" t="s">
        <v>5</v>
      </c>
      <c r="G114" s="2" t="s">
        <v>4</v>
      </c>
      <c r="H114" s="2" t="s">
        <v>33</v>
      </c>
      <c r="I114" s="2" t="s">
        <v>32</v>
      </c>
      <c r="J114" s="2" t="s">
        <v>31</v>
      </c>
      <c r="K114" s="1" t="s">
        <v>0</v>
      </c>
    </row>
    <row r="115" spans="1:11" x14ac:dyDescent="0.25">
      <c r="A115" s="2">
        <f>A114+1</f>
        <v>112</v>
      </c>
      <c r="B115" s="2" t="s">
        <v>30</v>
      </c>
      <c r="C115" s="2" t="s">
        <v>29</v>
      </c>
      <c r="D115" s="2" t="s">
        <v>28</v>
      </c>
      <c r="E115" s="2" t="s">
        <v>27</v>
      </c>
      <c r="F115" s="2" t="s">
        <v>5</v>
      </c>
      <c r="G115" s="2" t="s">
        <v>4</v>
      </c>
      <c r="H115" s="2" t="s">
        <v>26</v>
      </c>
      <c r="I115" s="2" t="s">
        <v>25</v>
      </c>
      <c r="J115" s="2" t="s">
        <v>24</v>
      </c>
      <c r="K115" s="1" t="s">
        <v>0</v>
      </c>
    </row>
    <row r="116" spans="1:11" x14ac:dyDescent="0.25">
      <c r="A116" s="2">
        <f>A115+1</f>
        <v>113</v>
      </c>
      <c r="B116" s="2" t="s">
        <v>23</v>
      </c>
      <c r="C116" s="2" t="s">
        <v>22</v>
      </c>
      <c r="D116" s="2" t="s">
        <v>21</v>
      </c>
      <c r="E116" s="2" t="s">
        <v>20</v>
      </c>
      <c r="F116" s="2" t="s">
        <v>13</v>
      </c>
      <c r="G116" s="2" t="s">
        <v>4</v>
      </c>
      <c r="H116" s="2" t="s">
        <v>19</v>
      </c>
      <c r="I116" s="2" t="s">
        <v>18</v>
      </c>
      <c r="J116" s="2" t="s">
        <v>10</v>
      </c>
      <c r="K116" s="1" t="s">
        <v>0</v>
      </c>
    </row>
    <row r="117" spans="1:11" x14ac:dyDescent="0.25">
      <c r="A117" s="2">
        <f>A116+1</f>
        <v>114</v>
      </c>
      <c r="B117" s="2" t="s">
        <v>17</v>
      </c>
      <c r="C117" s="2" t="s">
        <v>16</v>
      </c>
      <c r="D117" s="2" t="s">
        <v>15</v>
      </c>
      <c r="E117" s="2" t="s">
        <v>14</v>
      </c>
      <c r="F117" s="2" t="s">
        <v>13</v>
      </c>
      <c r="G117" s="2" t="s">
        <v>4</v>
      </c>
      <c r="H117" s="2" t="s">
        <v>12</v>
      </c>
      <c r="I117" s="2" t="s">
        <v>11</v>
      </c>
      <c r="J117" s="2" t="s">
        <v>10</v>
      </c>
      <c r="K117" s="1" t="s">
        <v>0</v>
      </c>
    </row>
    <row r="118" spans="1:11" x14ac:dyDescent="0.25">
      <c r="A118" s="2">
        <f>A117+1</f>
        <v>115</v>
      </c>
      <c r="B118" s="2" t="s">
        <v>9</v>
      </c>
      <c r="C118" s="2" t="s">
        <v>8</v>
      </c>
      <c r="D118" s="2" t="s">
        <v>7</v>
      </c>
      <c r="E118" s="2" t="s">
        <v>6</v>
      </c>
      <c r="F118" s="2" t="s">
        <v>5</v>
      </c>
      <c r="G118" s="2" t="s">
        <v>4</v>
      </c>
      <c r="H118" s="2" t="s">
        <v>3</v>
      </c>
      <c r="I118" s="2" t="s">
        <v>2</v>
      </c>
      <c r="J118" s="2" t="s">
        <v>1</v>
      </c>
      <c r="K118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Кемеровская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2014-07-03T13:42:52Z</dcterms:created>
  <dcterms:modified xsi:type="dcterms:W3CDTF">2014-07-03T13:50:04Z</dcterms:modified>
</cp:coreProperties>
</file>