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Varlamov\Desktop\1. Работа папки\Реестр Новиков\Козлов\"/>
    </mc:Choice>
  </mc:AlternateContent>
  <bookViews>
    <workbookView xWindow="0" yWindow="0" windowWidth="7965" windowHeight="9810"/>
  </bookViews>
  <sheets>
    <sheet name="Кабардино-Балкария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</calcChain>
</file>

<file path=xl/sharedStrings.xml><?xml version="1.0" encoding="utf-8"?>
<sst xmlns="http://schemas.openxmlformats.org/spreadsheetml/2006/main" count="798" uniqueCount="462">
  <si>
    <t>н/д</t>
  </si>
  <si>
    <t>14.02.2012</t>
  </si>
  <si>
    <t>30</t>
  </si>
  <si>
    <t>Кабардино-Балкарская Республика</t>
  </si>
  <si>
    <t>&lt; 65</t>
  </si>
  <si>
    <t>ОКВЭД 64.20.5</t>
  </si>
  <si>
    <t>деятельность в области оказания телематических услуг связи</t>
  </si>
  <si>
    <t>191002, г. Санкт-Петербург, ул. Достоевского, 15/ 360051, КБР, г. Нальчик, ул. Головко, 4</t>
  </si>
  <si>
    <t>ОАО междугородной и международной электрической связи «РОСТЕЛЕКОМ» в лице Кабардино-Балкарского филиала ОАО междугородной и международной электрической связи «РОСТЕЛЕКОМ»</t>
  </si>
  <si>
    <t>7707079388</t>
  </si>
  <si>
    <t>&lt;10.02.2012&gt;</t>
  </si>
  <si>
    <t>22</t>
  </si>
  <si>
    <t>&gt; 65</t>
  </si>
  <si>
    <t>64.20.7</t>
  </si>
  <si>
    <t>предоставление в пользование линейно-кабельных сооружений, «прочая деятельность в области электросвязи»</t>
  </si>
  <si>
    <t>&lt;07.02.2012&gt;</t>
  </si>
  <si>
    <t>18</t>
  </si>
  <si>
    <t>64.20.11</t>
  </si>
  <si>
    <t>предоставление услуг общедоступной электросвязи, деятельность в области телефонной связи</t>
  </si>
  <si>
    <t>Кабардино - Балкарская Республика</t>
  </si>
  <si>
    <t>услуги местной телефонной связи, за исключением услуг местной телефонной связи с использованием таксофонов и средств коллективного доступа, деятельность в области телефонной связи</t>
  </si>
  <si>
    <t>&lt;20.11.2012&gt;</t>
  </si>
  <si>
    <t>367</t>
  </si>
  <si>
    <t>эльбрусский муниципальный район</t>
  </si>
  <si>
    <t>&gt; 50</t>
  </si>
  <si>
    <t>ОКВЭД 52.3</t>
  </si>
  <si>
    <t>розничная торговля фармацевтическими и медицинскими товарами, косметическими парфюмерными товарами</t>
  </si>
  <si>
    <t>361624, КБР, г.Тырнауз, ул.Эльбрусская, 47</t>
  </si>
  <si>
    <t>ИП Геккиева Мюлек Аубекировна</t>
  </si>
  <si>
    <t>71000054147</t>
  </si>
  <si>
    <t>Прохладненский муниципальный район</t>
  </si>
  <si>
    <t>&gt; 35</t>
  </si>
  <si>
    <t>розничная торговля фармацевтическими и медицинскими товарами, косметическими и парфюмерными товарами</t>
  </si>
  <si>
    <t>361045, КБР, Прохладненский р-н, г.Прохладный, ул.Свободы, д.62, кв.27</t>
  </si>
  <si>
    <t>ИП Хегай Зоя</t>
  </si>
  <si>
    <t>70900018982</t>
  </si>
  <si>
    <t>&lt;22.10.2010&gt;</t>
  </si>
  <si>
    <t>230</t>
  </si>
  <si>
    <t>Лескенский район</t>
  </si>
  <si>
    <t>52,3</t>
  </si>
  <si>
    <t>361314, КБР, Лескенский район, с Анзорей</t>
  </si>
  <si>
    <t>ИП Бижоева Лариса Билостановна</t>
  </si>
  <si>
    <t>70707666664</t>
  </si>
  <si>
    <t>&lt;12.05.2009&gt;</t>
  </si>
  <si>
    <t>100</t>
  </si>
  <si>
    <t>45.23.1</t>
  </si>
  <si>
    <t>производство общестроительных работ  по строительству автомобильных дорог, железно дорожных и взлетно - посадочных полос</t>
  </si>
  <si>
    <t>361331, КБР, Урванский район, г. Нарткала, Промзона, Карьероуправление</t>
  </si>
  <si>
    <t>ОАО "ДСУ №1"</t>
  </si>
  <si>
    <t>707014054</t>
  </si>
  <si>
    <t>45.21.2</t>
  </si>
  <si>
    <t>производство общестроительных работ по стоительтсву мостов, надземных автомобильных дорог, тоннелей и подземных дорог</t>
  </si>
  <si>
    <t>&lt;29.07.1996&gt;</t>
  </si>
  <si>
    <t>45</t>
  </si>
  <si>
    <t>14,21</t>
  </si>
  <si>
    <t>Щебень</t>
  </si>
  <si>
    <t>361300, КБР, Урванский район, г. Нарткала, ул. Степная, 16</t>
  </si>
  <si>
    <t>ОАО "Нальчик дорожно -  строительные материалы"</t>
  </si>
  <si>
    <t>707000171</t>
  </si>
  <si>
    <t>Лескенский муниципальный район</t>
  </si>
  <si>
    <t>361341, КБР, Лескенский р-он, с.Озрек, ул.Садовая, 16</t>
  </si>
  <si>
    <t>ИП Кабалоева Карлыгаш Айтмухамедовна</t>
  </si>
  <si>
    <t>70700012729</t>
  </si>
  <si>
    <t>Черекский муниципальный район</t>
  </si>
  <si>
    <t>361800, КБР, Черекский р-н, п.Кашхатау, ул.Керменова,6</t>
  </si>
  <si>
    <t>ИП Ксанаев Арсен Батталович</t>
  </si>
  <si>
    <t>70600931937</t>
  </si>
  <si>
    <t>Черекский район</t>
  </si>
  <si>
    <t>360024, КБР, г. Нальчик</t>
  </si>
  <si>
    <t>ИП Эфендиева Римма Жамалдиновна</t>
  </si>
  <si>
    <t>70600063381</t>
  </si>
  <si>
    <t>Майский район</t>
  </si>
  <si>
    <t>361115, КБР, Майский район, г. Майский</t>
  </si>
  <si>
    <t>ИП Любиева Людмила Федоровна</t>
  </si>
  <si>
    <t>70300117004</t>
  </si>
  <si>
    <t>Зольский район</t>
  </si>
  <si>
    <t>361700, КБР, Зольский район, п. Залукокоаже</t>
  </si>
  <si>
    <t>ИП Юрченко Любовь Ивановна</t>
  </si>
  <si>
    <t>70203861793</t>
  </si>
  <si>
    <t>г. Баксан</t>
  </si>
  <si>
    <t>361534, КБР, Баксанский район, г. Баксан</t>
  </si>
  <si>
    <t>ИП Батырдогова Жанна Мухамедовна</t>
  </si>
  <si>
    <t>70100812988</t>
  </si>
  <si>
    <t>28.12.2012</t>
  </si>
  <si>
    <t>424</t>
  </si>
  <si>
    <t>г.Нальчик</t>
  </si>
  <si>
    <t>ОКВЭД 74.60</t>
  </si>
  <si>
    <t>Услуги по охране жилых помещений</t>
  </si>
  <si>
    <t>360016, КБР, г.Нальчик, ул.Шалушкинская, 2а</t>
  </si>
  <si>
    <t>Федеральное государственное казенное учреждение Управление вневедомственной охраны Министерства внутренних дел по КБР (ФГКУ УВО МВД по КБР)</t>
  </si>
  <si>
    <t>726006115</t>
  </si>
  <si>
    <t>Урванский муниципальный район</t>
  </si>
  <si>
    <t>361330, КБР, Урванский р-н, г.Нарткала, ул. Кабардинская, 147</t>
  </si>
  <si>
    <t>ООО "Нарт-Фарм"</t>
  </si>
  <si>
    <t>724000397</t>
  </si>
  <si>
    <t>&lt;15.12.2011&gt; 
&lt;05.04.2012&gt;</t>
  </si>
  <si>
    <t>380 
83</t>
  </si>
  <si>
    <t>г.о. Нальчик</t>
  </si>
  <si>
    <t>90,02</t>
  </si>
  <si>
    <t>Сбор и обработка прочих отходов, услуги по сбору и вывозу твёрдых бытовых отходов у юридических лиц и индивидуальных предпринимателей</t>
  </si>
  <si>
    <t>360000, КБР, г. Нальчик, ул. Эльбрусская, 19"а"</t>
  </si>
  <si>
    <t>ООО «Экоконцепт»</t>
  </si>
  <si>
    <t>721060493</t>
  </si>
  <si>
    <t>&lt;17.08.2011&gt;</t>
  </si>
  <si>
    <t>221</t>
  </si>
  <si>
    <t>15,51</t>
  </si>
  <si>
    <t>переработка сырого молока, переработка молока и производство сыра</t>
  </si>
  <si>
    <t>360000, КБР, г. Нальчик, ул. Кирова, 294А</t>
  </si>
  <si>
    <t>ООО "Нальчикский молочный комбинат"</t>
  </si>
  <si>
    <t>721060302</t>
  </si>
  <si>
    <t>&lt;15.12.2011&gt;</t>
  </si>
  <si>
    <t>379</t>
  </si>
  <si>
    <t>Сбор и обработка прочих отходов, услуги по сбору и вывозу твёрдых бытовых отходов у физических лиц</t>
  </si>
  <si>
    <t>360000, КБР, г. Нальчик, ул. Пачева, 20</t>
  </si>
  <si>
    <t>ООО «Эконова»</t>
  </si>
  <si>
    <t>721060246</t>
  </si>
  <si>
    <t>&lt;26.11.2010&gt;</t>
  </si>
  <si>
    <t>251</t>
  </si>
  <si>
    <t>90</t>
  </si>
  <si>
    <t>услуги по утилизации ТБО</t>
  </si>
  <si>
    <t>360000, КБР, г. Нальчик, ул. Газовая, 17 "а"</t>
  </si>
  <si>
    <t>МУП "Спецавтотранс"</t>
  </si>
  <si>
    <t>721054806</t>
  </si>
  <si>
    <t>&lt;23.01.2008&gt;</t>
  </si>
  <si>
    <t>3</t>
  </si>
  <si>
    <t>г. Нальчик</t>
  </si>
  <si>
    <t>40.30.2</t>
  </si>
  <si>
    <t>передача пара и горячей воды (тепловой энергии) купля - продажа тепловой энергии</t>
  </si>
  <si>
    <t>360000, КБР, г. Нальчик, ул. 9 Января, 1</t>
  </si>
  <si>
    <t>ООО "Теплосбыт"</t>
  </si>
  <si>
    <t>721025386</t>
  </si>
  <si>
    <t>&lt;25.04.2011&gt;</t>
  </si>
  <si>
    <t>101</t>
  </si>
  <si>
    <t>75.25.1</t>
  </si>
  <si>
    <t>обеспечение пожарной безопасности - услуги по проведению испытательных работ по проверке правильности монтажа и работоспособности автоматической пожарной сигнализации</t>
  </si>
  <si>
    <t>360000, КБР, г. Нальчик, ул. Чернышевского, 19</t>
  </si>
  <si>
    <t>Государственное Учреждение «Судебно – экспертное учреждение» федеральной противопожарной службы «Испытательная пожарная лаборатория» по Кабардино – Балкарской Республике»</t>
  </si>
  <si>
    <t>721015490</t>
  </si>
  <si>
    <t>обеспечение пожарной безопасности - услуги по проведению проверок качества огнезащитной обработки металлических и деревянных конструкций</t>
  </si>
  <si>
    <t>обеспечение пожарной безопасности - услуги по проведению экспертиз проектной документации зданий, территорий на предмет соответствия требованиям норм и правил пожарной безопасности</t>
  </si>
  <si>
    <t>&lt;22.09.2008&gt;</t>
  </si>
  <si>
    <t>184</t>
  </si>
  <si>
    <t>51.51.2</t>
  </si>
  <si>
    <t>оптовая торговля моторным топливом, включая авиационный бензин</t>
  </si>
  <si>
    <t>360012, КБР, г. Нальчик, ул. Кабардинская, 195</t>
  </si>
  <si>
    <t>ООО ТЗК "Прогресс"</t>
  </si>
  <si>
    <t>721014458</t>
  </si>
  <si>
    <t>&lt;05.08.2004&gt;</t>
  </si>
  <si>
    <t>49</t>
  </si>
  <si>
    <t>40.20.2</t>
  </si>
  <si>
    <t>поставка природного газа</t>
  </si>
  <si>
    <t>360000, КБР, г. Нальчик, ул. Осетинская, 148</t>
  </si>
  <si>
    <t>ЗАО "Каббалкрегионаз"</t>
  </si>
  <si>
    <t>721006263</t>
  </si>
  <si>
    <t>&lt;14.09.2005&gt;</t>
  </si>
  <si>
    <t>95</t>
  </si>
  <si>
    <t>33</t>
  </si>
  <si>
    <t>обработка линз, вставка линз в оправу, мелкий ремонт (очков)</t>
  </si>
  <si>
    <t>360000, КБР, г. Нальчик, пр. Шогенцукова, 6</t>
  </si>
  <si>
    <t>ООО "Оптика - М"</t>
  </si>
  <si>
    <t>721001579</t>
  </si>
  <si>
    <t>&lt;04.12.2007&gt;</t>
  </si>
  <si>
    <t>164</t>
  </si>
  <si>
    <t>74.30.7</t>
  </si>
  <si>
    <t>услуги по проверке технического состояния транспортных средств методом инструментального контроля</t>
  </si>
  <si>
    <t>360000, КБР, г. Нальчик, 2-ой Промышленный проезд, 53</t>
  </si>
  <si>
    <t>ООО "Кардиф"</t>
  </si>
  <si>
    <t>711052126</t>
  </si>
  <si>
    <t>&lt;27.04.2011&gt;</t>
  </si>
  <si>
    <t>107</t>
  </si>
  <si>
    <t>41</t>
  </si>
  <si>
    <t>сбор, очистка и распределение воды - услуги по водоснабжению</t>
  </si>
  <si>
    <t>360000, КБР, г. Нальчик, ул. Пачева, 36</t>
  </si>
  <si>
    <t>МКУ ДУГИ Г О НАЛЬЧИКА</t>
  </si>
  <si>
    <t>711031849</t>
  </si>
  <si>
    <t>сбор, очистка и распределение воды - услуги по водоотведению</t>
  </si>
  <si>
    <t>МУП "Управляющая компания "Водоканал"</t>
  </si>
  <si>
    <t>&lt;18.01.2011&gt;</t>
  </si>
  <si>
    <t>5</t>
  </si>
  <si>
    <t>ОКВЭД 41.00</t>
  </si>
  <si>
    <t>сбор, очистка и распределение воды ОКПД 41.00</t>
  </si>
  <si>
    <t>&lt;28.12.2007&gt;</t>
  </si>
  <si>
    <t>52,47</t>
  </si>
  <si>
    <t>распространение печатной продукции через розничную сеть</t>
  </si>
  <si>
    <t>360051, КБР, г. Нальчик, ул. Пушкина, 3</t>
  </si>
  <si>
    <t>ОАО "Роспечать КБ"</t>
  </si>
  <si>
    <t>711008381</t>
  </si>
  <si>
    <t>&lt;30.09.2011&gt;</t>
  </si>
  <si>
    <t>275</t>
  </si>
  <si>
    <t>33.10.9</t>
  </si>
  <si>
    <t>услуги по монтажу, техническому обслуживанию и ремонту медицинского оборудования и аппаратуры</t>
  </si>
  <si>
    <t>360017, КБР, г. Нальчик, ул. Эльбердова, 45</t>
  </si>
  <si>
    <t>Федеральное бюджетное учреждение «Государственный региональный центр стандартизации, метрологии и испытаний в Кабардино – Балкарской Республике»</t>
  </si>
  <si>
    <t>711000632</t>
  </si>
  <si>
    <t>&lt;04.06.1999&gt;</t>
  </si>
  <si>
    <t>35</t>
  </si>
  <si>
    <t>13.20.8</t>
  </si>
  <si>
    <t>вольфрамовый концентрат - КМШП</t>
  </si>
  <si>
    <t>361600, КБР, Эльбрусский район, г. Тырныауз, пр. Эльбрусский, 19</t>
  </si>
  <si>
    <t>ОАО "Тырныаузский горно - обогатительный комбинат"</t>
  </si>
  <si>
    <t>710004803</t>
  </si>
  <si>
    <t>молибденовый концентрат - КМФ - 8</t>
  </si>
  <si>
    <t>Эльбрусский район</t>
  </si>
  <si>
    <t>60.21.1</t>
  </si>
  <si>
    <t>перевозка пассажиров по городу и району Приэльбрусья транспортом общего пользования</t>
  </si>
  <si>
    <t>361624, КБР, Эльбрусский район, г. Тырныауз, ул. Автогаражная, 1</t>
  </si>
  <si>
    <t>МУП "Эльбрусское ОПА"</t>
  </si>
  <si>
    <t>710004666</t>
  </si>
  <si>
    <t>26,4</t>
  </si>
  <si>
    <t>кирпич строительный</t>
  </si>
  <si>
    <t>361041, КБР, Прохладненский район, г. Прохладный, ул. Боронтова, 212</t>
  </si>
  <si>
    <t>ОАО "Кирпично - черепичный завод"</t>
  </si>
  <si>
    <t>709003499</t>
  </si>
  <si>
    <t>&lt;03.12.2010&gt;</t>
  </si>
  <si>
    <t>261</t>
  </si>
  <si>
    <t>г.о. Чегем</t>
  </si>
  <si>
    <t>сбор, очистка и распределение воды</t>
  </si>
  <si>
    <t>361400, КБР, Чегемский район, г. Чегем, ул. Кярова, 16</t>
  </si>
  <si>
    <t>ООО "Русчегемвод"</t>
  </si>
  <si>
    <t>708012684</t>
  </si>
  <si>
    <t>&lt;22.07.2011&gt;</t>
  </si>
  <si>
    <t>194</t>
  </si>
  <si>
    <t>61.21.12</t>
  </si>
  <si>
    <t>пригородные автомобильные (автобусные) пассажирские перевозки, подчиняющиеся расписанию, услуги по перевозке пассажиров транспортом общего пользования</t>
  </si>
  <si>
    <t>361300, КБР, Урванский район, г. Нарткала, ул. Ахметова, 4а</t>
  </si>
  <si>
    <t>Муниципальное унитарное предприятие «Нарткалинское АТП – 2»</t>
  </si>
  <si>
    <t>707014777</t>
  </si>
  <si>
    <t>&lt;05.02.2008&gt;</t>
  </si>
  <si>
    <t>Урванский район</t>
  </si>
  <si>
    <t>15,96</t>
  </si>
  <si>
    <t>производство этилового спирта из сброжженных материалов</t>
  </si>
  <si>
    <t>361330, КБР, Урванский район, г. Нарткала, ул. Терешкова, 2</t>
  </si>
  <si>
    <t>ООО "Пищекомбинат "Докшукино"</t>
  </si>
  <si>
    <t>707013452</t>
  </si>
  <si>
    <t>36</t>
  </si>
  <si>
    <t>г. Нарткала</t>
  </si>
  <si>
    <t>41.00.1</t>
  </si>
  <si>
    <t>сбор и очистка сточных вод</t>
  </si>
  <si>
    <t>&lt;24.12.2007&gt;</t>
  </si>
  <si>
    <t>179</t>
  </si>
  <si>
    <t>Терский район</t>
  </si>
  <si>
    <t>60.21.12</t>
  </si>
  <si>
    <t>перевозка пассажиров транспортом общего пользования</t>
  </si>
  <si>
    <t>361202, КБР, Терский район, г. Терек, ул. Лермонтова, 69</t>
  </si>
  <si>
    <t>МУП "Терекавтотранс"</t>
  </si>
  <si>
    <t>705006932</t>
  </si>
  <si>
    <t>&lt;29.01.2008&gt;</t>
  </si>
  <si>
    <t>7</t>
  </si>
  <si>
    <t>15.52.2</t>
  </si>
  <si>
    <t>производство и реализация крахмала кукурузного</t>
  </si>
  <si>
    <t>361104, КБР, Майский район, ст. Александровская, ул. Первомайская, 35</t>
  </si>
  <si>
    <t>ООО "Кабардинский крахмал"</t>
  </si>
  <si>
    <t>703005700</t>
  </si>
  <si>
    <t>г.о. Баксан</t>
  </si>
  <si>
    <t>361534, КБР, Баксанский р-н, г.Баксан, ул.Ленина, 2а</t>
  </si>
  <si>
    <t>ООО "Айболит"</t>
  </si>
  <si>
    <t>701013008</t>
  </si>
  <si>
    <t>&lt;27.12.2007&gt;</t>
  </si>
  <si>
    <t>182</t>
  </si>
  <si>
    <t>22,22</t>
  </si>
  <si>
    <t>изготовление печатной продукции, газет, журналов, детской литературы, школьных учебников и литературы</t>
  </si>
  <si>
    <t>360000, КБР, г. Нальчик, пр. Ленина, 33</t>
  </si>
  <si>
    <t>Государственное предприятие КБР "Республиканский полиграфкомбинат им. Революции 1905г."</t>
  </si>
  <si>
    <t>700000045</t>
  </si>
  <si>
    <t>26.09.2012</t>
  </si>
  <si>
    <t>315</t>
  </si>
  <si>
    <t>ОКВЭД: 74.30.9</t>
  </si>
  <si>
    <t>Услуги по техническим испытаниям и анализам: техническое освидетельствование лифтов</t>
  </si>
  <si>
    <t>357202, Ставропольский край, г. Минеральные Воды, ул. Гагарина, д.1</t>
  </si>
  <si>
    <t>Общество с ограниченной ответственностью Инженерный центр "Диагностика-плюс"</t>
  </si>
  <si>
    <t>2630034193</t>
  </si>
  <si>
    <t>314</t>
  </si>
  <si>
    <t>ОКВЭД 29.22.9 "Предоставление услуг по монтажу, ремонту и техническому обслуживанию подъемно-транспортного оборудования"</t>
  </si>
  <si>
    <t>Услуги по техническому обслуживанию лифтов</t>
  </si>
  <si>
    <t>362008, Республика Северная Осетия - Алания, г. Владикавказ, ул. Гадиева, 83</t>
  </si>
  <si>
    <t>Общество с ограниченной ответственностью "Специализированное управление "ЮгМонтажСервисЛифт"</t>
  </si>
  <si>
    <t>1515922745</t>
  </si>
  <si>
    <t>Чегемский район</t>
  </si>
  <si>
    <t>361401, КБР, Чегемский район, г. Чегем, Баксанское шоссе, 22</t>
  </si>
  <si>
    <t>МУП "Аптека №16"</t>
  </si>
  <si>
    <t>708009586</t>
  </si>
  <si>
    <t>&lt;02.10.2009&gt;</t>
  </si>
  <si>
    <t>206</t>
  </si>
  <si>
    <t>93,03</t>
  </si>
  <si>
    <t>организация похорон и представление связанных с ним услуг</t>
  </si>
  <si>
    <t>360000, КБР, г. Нальчик, ул. Видяйкина, 1 "б"</t>
  </si>
  <si>
    <t>МУП "Комбинат ритуальных услуг"</t>
  </si>
  <si>
    <t>711008198</t>
  </si>
  <si>
    <t>15,93</t>
  </si>
  <si>
    <t>вино виноградное</t>
  </si>
  <si>
    <t>361044, КБР, Прохладненский район, г. Прохладный, ул. М. Горького, 59</t>
  </si>
  <si>
    <t>ЗАО "Виноград"</t>
  </si>
  <si>
    <t>709002671</t>
  </si>
  <si>
    <t>15,91</t>
  </si>
  <si>
    <t>производство и реализация коньяка</t>
  </si>
  <si>
    <t>&lt;06.07.2012&gt;</t>
  </si>
  <si>
    <t>192</t>
  </si>
  <si>
    <t>городской округ Прохладный</t>
  </si>
  <si>
    <t>60.21.11</t>
  </si>
  <si>
    <t>Внутригородские автомобильные (автобусные) пассажирские перевозки, подчиняющиеся расписанию</t>
  </si>
  <si>
    <t>361045, КБР, г.Прохладный, ул.Головко, 235</t>
  </si>
  <si>
    <t>ОАО "Автотранспортная компания"</t>
  </si>
  <si>
    <t>716007984</t>
  </si>
  <si>
    <t>06.07.2012</t>
  </si>
  <si>
    <t>191</t>
  </si>
  <si>
    <t>деятельность автомобильного (автобусного) пассажирского транспорта, подчиняющегося расписанию</t>
  </si>
  <si>
    <t>361045, КБР, г.о.Прохладный, ул.Головко, 235</t>
  </si>
  <si>
    <t>&lt;26.08.2009&gt;</t>
  </si>
  <si>
    <t>177</t>
  </si>
  <si>
    <t>26,61</t>
  </si>
  <si>
    <t>производство изделий из бетона</t>
  </si>
  <si>
    <t>360001, КБР, г. Нальчик, ул. Головко, 168</t>
  </si>
  <si>
    <t>ОАО "ЗЖБИ №2"</t>
  </si>
  <si>
    <t>711032169</t>
  </si>
  <si>
    <t>г. Прохладный</t>
  </si>
  <si>
    <t>361045, КБР, Прохладнеенский район, г. Прохладный, ул. Свободы, 178</t>
  </si>
  <si>
    <t>МУП "Фармацевтический центр"</t>
  </si>
  <si>
    <t>709007091</t>
  </si>
  <si>
    <t>&lt;03.10.2011&gt;</t>
  </si>
  <si>
    <t>277</t>
  </si>
  <si>
    <t>производство общестроительных работ по строительству мостов, надземных автомобильных тоннелей и подземных дорог (сторительство мостов и путепроводов)</t>
  </si>
  <si>
    <t>360000, КБР, г. Нальчик, ул. 4-й Промышленный проезд</t>
  </si>
  <si>
    <t>ЗАО ПСФ "Каббалкмостстрой"</t>
  </si>
  <si>
    <t>711005824</t>
  </si>
  <si>
    <t>276</t>
  </si>
  <si>
    <t>производство общестроительных работ по строительству мостов, надземных автомобильных тоннелей и подземных дорог (строительство, реконструкция, капитальный ремонт дорог)</t>
  </si>
  <si>
    <t>361600, КБР, Эльбрусский район, г. Тырныауз, ул. Энеева, 20</t>
  </si>
  <si>
    <t>МУП «Тырныаузское шахтостроительное управление»</t>
  </si>
  <si>
    <t>710004271</t>
  </si>
  <si>
    <t>&lt;30.12.2010&gt;</t>
  </si>
  <si>
    <t>285</t>
  </si>
  <si>
    <t>40.10.2</t>
  </si>
  <si>
    <t>передача электрической энергии</t>
  </si>
  <si>
    <t>361000, КБР, Прохладненский район, г. Прохладный, ул. Гагарина, 14</t>
  </si>
  <si>
    <t>ОАО "Городские электрические сети"</t>
  </si>
  <si>
    <t>716008628</t>
  </si>
  <si>
    <t>&lt;23.07.2007&gt;</t>
  </si>
  <si>
    <t>86</t>
  </si>
  <si>
    <t>Прохладненский район</t>
  </si>
  <si>
    <t>купля продажа (поставка) электроэнергии</t>
  </si>
  <si>
    <t>361045, КБР, Прохладненский район, г. Прохладный, ул. Гагарина, 14</t>
  </si>
  <si>
    <t>ОАО "Энерго - сбытовая компания"</t>
  </si>
  <si>
    <t>716002859</t>
  </si>
  <si>
    <t>&lt;19.08.2008&gt;</t>
  </si>
  <si>
    <t>161</t>
  </si>
  <si>
    <t>50,5</t>
  </si>
  <si>
    <t>розничная торговля моторным топливом</t>
  </si>
  <si>
    <t>361045, КБР, Прохладненский район, г. Прохладный, ул. Свободы, 240</t>
  </si>
  <si>
    <t>ООО "Хасми"</t>
  </si>
  <si>
    <t>716000280</t>
  </si>
  <si>
    <t>&lt;01.07.1996&gt; 
&lt;01.07.1996&gt;</t>
  </si>
  <si>
    <t>81 
81</t>
  </si>
  <si>
    <t>Вольфрамовый ангидрид</t>
  </si>
  <si>
    <t>360000, КБР, г. Нальчик, ул. Головко, 105</t>
  </si>
  <si>
    <t>ОАО "Гидрометаллург"</t>
  </si>
  <si>
    <t>711005550</t>
  </si>
  <si>
    <t>&lt;14.04.2011&gt;</t>
  </si>
  <si>
    <t>40,3</t>
  </si>
  <si>
    <t>производство, передача  и распределение пара и горячей воды (тепловой энергии) - производство и передача тепловой энергии</t>
  </si>
  <si>
    <t>360015, КБР, г. Нальчик, ул. 9 Января, 1</t>
  </si>
  <si>
    <t>ОАО "Теплоэнергетическая компания"</t>
  </si>
  <si>
    <t>721060052</t>
  </si>
  <si>
    <t>&lt;13.07.2012&gt;</t>
  </si>
  <si>
    <t>205</t>
  </si>
  <si>
    <t>ОКВЭД 40.22.1</t>
  </si>
  <si>
    <t>"Распределение газообразного топлива": "Предоставление услуги по техническому обслуживанию внутридомового газового оборудования"</t>
  </si>
  <si>
    <t>360000, КБР, г.Нальчик, ул.И.Арманд, 30</t>
  </si>
  <si>
    <t>ОАО "Каббалкгаз"</t>
  </si>
  <si>
    <t>711009650</t>
  </si>
  <si>
    <t>40,2</t>
  </si>
  <si>
    <t>услуги по обеспечению газом</t>
  </si>
  <si>
    <t>360000, КБР, г. Нальчик, ул. И. Арманд, 30</t>
  </si>
  <si>
    <t>&lt;13.05.2009&gt;</t>
  </si>
  <si>
    <t>80</t>
  </si>
  <si>
    <t>40.10.12</t>
  </si>
  <si>
    <t>360000, КБР, г. Нальчик, ул. Пачева, 40</t>
  </si>
  <si>
    <t>ОАО "Нальчикская городская электросетевая компания"</t>
  </si>
  <si>
    <t>721060214</t>
  </si>
  <si>
    <t>ООО "Нальчикэнергосбыт"</t>
  </si>
  <si>
    <t>721015035</t>
  </si>
  <si>
    <t>&lt;20.08.2008&gt;</t>
  </si>
  <si>
    <t>160</t>
  </si>
  <si>
    <t>51.51.3</t>
  </si>
  <si>
    <t>360000, КБР, г. Нальчик, ул. Пушкина, 101</t>
  </si>
  <si>
    <t>ОАО "НК "Роснефть" - Кабардино - Балкарское Топливная Компания"</t>
  </si>
  <si>
    <t>700000373</t>
  </si>
  <si>
    <t>&lt;22.11.2007&gt;</t>
  </si>
  <si>
    <t>155</t>
  </si>
  <si>
    <t>розничная реализация нефтепродуктов (автомобильный бензин и дизельное топливо)</t>
  </si>
  <si>
    <t>&lt;20.09.1999&gt;</t>
  </si>
  <si>
    <t>60</t>
  </si>
  <si>
    <t>63.12.21</t>
  </si>
  <si>
    <t>хранение нефтепродуктов</t>
  </si>
  <si>
    <t>купля - продажа (поставка) электрической энергии</t>
  </si>
  <si>
    <t>360000, КБР, г. Нальчик, ул. Щорса, 6</t>
  </si>
  <si>
    <t>ОАО "Каббалкэнерго"</t>
  </si>
  <si>
    <t>711008455</t>
  </si>
  <si>
    <t>&lt;24.03.2008&gt;</t>
  </si>
  <si>
    <t>50</t>
  </si>
  <si>
    <t>Кабардино - Балкарский филиал ОАО "Межрегиональная распределительная сетевая компания Северного Кавказа"</t>
  </si>
  <si>
    <t>2632082033</t>
  </si>
  <si>
    <t>250</t>
  </si>
  <si>
    <t>оптовая торговля прочим жидким и газообразным топливом</t>
  </si>
  <si>
    <t>ООО "Газпром межрегионгаз Пятигорск" в лице филиала в Кабардино - Балкарии</t>
  </si>
  <si>
    <t>2632082700</t>
  </si>
  <si>
    <t>&lt;05.09.2000&gt;</t>
  </si>
  <si>
    <t>64,2</t>
  </si>
  <si>
    <t>предоставление услуг по эфирной трансляции телевизионных и звуковых программ и передаче дополнительной информации (распространение и трансляция общеросийских программ)</t>
  </si>
  <si>
    <t>125040, РФ, г. Москва, 5-ая ул. Ямского поля, 19-21/ 360030, КБР, г. Нальчик, пр. Ленина, 1 "а"</t>
  </si>
  <si>
    <t>Филиал ФГУП Всеороссийской государственной телевизионной и радиовещательной кампании (ВГТРК)/ГТРК "Кабардино - Балкария"</t>
  </si>
  <si>
    <t>7714072839</t>
  </si>
  <si>
    <t>&lt;06.02.2006&gt;</t>
  </si>
  <si>
    <t>14</t>
  </si>
  <si>
    <t>64,11</t>
  </si>
  <si>
    <t>доставка периодических печатных изданий по подписке</t>
  </si>
  <si>
    <t>131000, РФ, г. Москва, Варшавское шоссе, 37/ 360000, КБР, г. Нальчик, пр. Шогенцукова, 20</t>
  </si>
  <si>
    <t>Управление федеральной почтовой связи КБР - филиал ФГУП "Почта России"</t>
  </si>
  <si>
    <t>7724261610</t>
  </si>
  <si>
    <t>пересылка бандеролей простых, заказных</t>
  </si>
  <si>
    <t>пересылка писем простых, заказных</t>
  </si>
  <si>
    <t>пересылка посылок</t>
  </si>
  <si>
    <t>подписка на периодические печатные издания</t>
  </si>
  <si>
    <t>&lt;10.12.2010&gt;</t>
  </si>
  <si>
    <t>268</t>
  </si>
  <si>
    <t>оказание услуг подвижной радиотелефонной связи</t>
  </si>
  <si>
    <t>115035, РФ, г. Москва, Кадашевская набережная, 30/360000, КБР, г. Нальчик, пл. Коммунаров, 15</t>
  </si>
  <si>
    <t>ОАО "Мегафон" Обособленное подразделение в г. Нальчик, Регионального отделения по Ставропольскому краю и республикам Северного Кавказа Кавказского филиала ОАО "Мегафон"</t>
  </si>
  <si>
    <t>7812014560</t>
  </si>
  <si>
    <t>малый бизнес=73%</t>
  </si>
  <si>
    <t>&lt;30.06.2006&gt;</t>
  </si>
  <si>
    <t>79</t>
  </si>
  <si>
    <t>услуги сотовой связи</t>
  </si>
  <si>
    <t>360000, КБР, г. Нальчик, ул. Пушкина, 93</t>
  </si>
  <si>
    <t>Нальчикский филиал ОАО "ВымпелКоммуникации"</t>
  </si>
  <si>
    <t>7713076301</t>
  </si>
  <si>
    <t>средний бизнес=7%</t>
  </si>
  <si>
    <t>&lt;18.01.2013&gt;</t>
  </si>
  <si>
    <t>06</t>
  </si>
  <si>
    <t>Кабардино-Балкарская Республика (станции: Солдатская, Шарданово, Прохладная, Котляревская, Муртазово, Докшукино, Нальчик)</t>
  </si>
  <si>
    <t>ОКВЭД 63.21.1.</t>
  </si>
  <si>
    <t>Услуги по эксплуатации железнодорожных путей необщего пользования и подаче (уборке) вагонов на путях необщего пользования</t>
  </si>
  <si>
    <t>357203, Ставропольский край, г. Минеральные Воды, ул. Ленина, 12"а"</t>
  </si>
  <si>
    <t>ОАО "РЖД" в лице "Минераловодского центра организации работы железнодорожных станций "Северо-Кавказской дирекции управления движением".</t>
  </si>
  <si>
    <t>7708503727</t>
  </si>
  <si>
    <t>Доля МСП=80%</t>
  </si>
  <si>
    <t>ОКВЭД: 63.21.1.</t>
  </si>
  <si>
    <t>357203, Ставропольский край, г. Минеральные Воды, ул.Ленина, 12"а".</t>
  </si>
  <si>
    <t>ОАО "РЖД" в лице "Минераловодского центра организации работы железнодорожных станций "Северо-Кавказской дирекции управления движением"</t>
  </si>
  <si>
    <t>Дата</t>
  </si>
  <si>
    <t>Номер</t>
  </si>
  <si>
    <t>Географические границы рынка</t>
  </si>
  <si>
    <t>Доля хозяйствующего субъекта на рынке (интервальное значение),%</t>
  </si>
  <si>
    <t>Код по группировкам общероссийских классификаторов</t>
  </si>
  <si>
    <t>Наименование товара, работ, услуг</t>
  </si>
  <si>
    <t>Адрес (место нахождения)</t>
  </si>
  <si>
    <t>Наименование с указанием организационно-правовой формы (ФИО индивидуального предпринимателя)</t>
  </si>
  <si>
    <t>ИНН</t>
  </si>
  <si>
    <t>Оборот, млн. руб.,2012 г</t>
  </si>
  <si>
    <t>Приказы о включении ХС в реестр/внесении изменений</t>
  </si>
  <si>
    <t>Информация о товарном рынке</t>
  </si>
  <si>
    <t>Информация о хозяйствующем субъекте, в т.ч. индивидуальном предпринимателе, группе лиц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</si>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</sst>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0" fontId="0" fillId="2" borderId="0" xfId="0" applyNumberFormat="1" applyFill="1" applyAlignment="1">
      <alignment horizontal="right"/>
    </xf>
    <xf numFmtId="0" fontId="0" fillId="2" borderId="0" xfId="0" applyFill="1"/>
    <xf numFmtId="2" fontId="0" fillId="2" borderId="0" xfId="0" applyNumberFormat="1" applyFill="1"/>
    <xf numFmtId="2" fontId="0" fillId="3" borderId="0" xfId="0" applyNumberFormat="1" applyFill="1"/>
    <xf numFmtId="0" fontId="0" fillId="3" borderId="0" xfId="0" applyFill="1"/>
    <xf numFmtId="2" fontId="0" fillId="0" borderId="0" xfId="0" applyNumberFormat="1"/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right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I4" workbookViewId="0">
      <selection activeCell="M4" sqref="M4"/>
    </sheetView>
  </sheetViews>
  <sheetFormatPr defaultRowHeight="15" x14ac:dyDescent="0.25"/>
  <cols>
    <col min="3" max="3" width="19" customWidth="1"/>
    <col min="4" max="4" width="19.7109375" customWidth="1"/>
    <col min="5" max="5" width="19.42578125" customWidth="1"/>
    <col min="8" max="8" width="19" customWidth="1"/>
    <col min="11" max="11" width="11.7109375" customWidth="1"/>
    <col min="13" max="13" width="20" customWidth="1"/>
  </cols>
  <sheetData>
    <row r="1" spans="1:13" x14ac:dyDescent="0.25">
      <c r="A1" s="9" t="s">
        <v>461</v>
      </c>
      <c r="B1" s="9" t="s">
        <v>460</v>
      </c>
      <c r="C1" s="9"/>
      <c r="D1" s="9"/>
      <c r="E1" s="9" t="s">
        <v>459</v>
      </c>
      <c r="F1" s="9"/>
      <c r="G1" s="9"/>
      <c r="H1" s="9"/>
      <c r="I1" s="9" t="s">
        <v>458</v>
      </c>
      <c r="J1" s="9"/>
      <c r="K1" s="9" t="s">
        <v>457</v>
      </c>
    </row>
    <row r="2" spans="1:13" ht="114.75" x14ac:dyDescent="0.25">
      <c r="A2" s="9"/>
      <c r="B2" s="7" t="s">
        <v>456</v>
      </c>
      <c r="C2" s="7" t="s">
        <v>455</v>
      </c>
      <c r="D2" s="7" t="s">
        <v>454</v>
      </c>
      <c r="E2" s="7" t="s">
        <v>453</v>
      </c>
      <c r="F2" s="7" t="s">
        <v>452</v>
      </c>
      <c r="G2" s="7" t="s">
        <v>451</v>
      </c>
      <c r="H2" s="7" t="s">
        <v>450</v>
      </c>
      <c r="I2" s="7" t="s">
        <v>449</v>
      </c>
      <c r="J2" s="7" t="s">
        <v>448</v>
      </c>
      <c r="K2" s="9"/>
    </row>
    <row r="3" spans="1:13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8">
        <v>9</v>
      </c>
      <c r="J3" s="8">
        <v>10</v>
      </c>
      <c r="K3" s="7">
        <v>11</v>
      </c>
    </row>
    <row r="4" spans="1:13" x14ac:dyDescent="0.25">
      <c r="A4">
        <v>1</v>
      </c>
      <c r="B4" t="s">
        <v>443</v>
      </c>
      <c r="C4" t="s">
        <v>447</v>
      </c>
      <c r="D4" t="s">
        <v>446</v>
      </c>
      <c r="E4" t="s">
        <v>440</v>
      </c>
      <c r="F4" t="s">
        <v>445</v>
      </c>
      <c r="G4" t="s">
        <v>12</v>
      </c>
      <c r="H4" t="s">
        <v>438</v>
      </c>
      <c r="I4" t="s">
        <v>437</v>
      </c>
      <c r="J4" t="s">
        <v>436</v>
      </c>
      <c r="K4" s="6">
        <v>1366015</v>
      </c>
      <c r="M4" t="s">
        <v>444</v>
      </c>
    </row>
    <row r="5" spans="1:13" x14ac:dyDescent="0.25">
      <c r="A5">
        <f>A4+1</f>
        <v>2</v>
      </c>
      <c r="B5" t="s">
        <v>443</v>
      </c>
      <c r="C5" t="s">
        <v>442</v>
      </c>
      <c r="D5" t="s">
        <v>441</v>
      </c>
      <c r="E5" t="s">
        <v>440</v>
      </c>
      <c r="F5" t="s">
        <v>439</v>
      </c>
      <c r="G5" t="s">
        <v>12</v>
      </c>
      <c r="H5" t="s">
        <v>438</v>
      </c>
      <c r="I5" t="s">
        <v>437</v>
      </c>
      <c r="J5" t="s">
        <v>436</v>
      </c>
      <c r="K5" s="6">
        <v>1366015</v>
      </c>
      <c r="M5" s="5" t="s">
        <v>435</v>
      </c>
    </row>
    <row r="6" spans="1:13" x14ac:dyDescent="0.25">
      <c r="A6">
        <f>A5+1</f>
        <v>3</v>
      </c>
      <c r="B6" t="s">
        <v>434</v>
      </c>
      <c r="C6" t="s">
        <v>433</v>
      </c>
      <c r="D6" t="s">
        <v>432</v>
      </c>
      <c r="E6" t="s">
        <v>431</v>
      </c>
      <c r="F6" t="s">
        <v>17</v>
      </c>
      <c r="G6" t="s">
        <v>4</v>
      </c>
      <c r="H6" t="s">
        <v>19</v>
      </c>
      <c r="I6" t="s">
        <v>430</v>
      </c>
      <c r="J6" t="s">
        <v>429</v>
      </c>
      <c r="K6" s="6">
        <v>280301</v>
      </c>
      <c r="M6" s="2" t="s">
        <v>428</v>
      </c>
    </row>
    <row r="7" spans="1:13" x14ac:dyDescent="0.25">
      <c r="A7">
        <f>A6+1</f>
        <v>4</v>
      </c>
      <c r="B7" t="s">
        <v>427</v>
      </c>
      <c r="C7" t="s">
        <v>426</v>
      </c>
      <c r="D7" t="s">
        <v>425</v>
      </c>
      <c r="E7" t="s">
        <v>424</v>
      </c>
      <c r="F7" t="s">
        <v>17</v>
      </c>
      <c r="G7" t="s">
        <v>31</v>
      </c>
      <c r="H7" t="s">
        <v>19</v>
      </c>
      <c r="I7" t="s">
        <v>423</v>
      </c>
      <c r="J7" t="s">
        <v>422</v>
      </c>
      <c r="K7" s="6">
        <v>254453</v>
      </c>
    </row>
    <row r="8" spans="1:13" x14ac:dyDescent="0.25">
      <c r="A8">
        <f>A7+1</f>
        <v>5</v>
      </c>
      <c r="B8" t="s">
        <v>417</v>
      </c>
      <c r="C8" t="s">
        <v>416</v>
      </c>
      <c r="D8" t="s">
        <v>415</v>
      </c>
      <c r="E8" t="s">
        <v>421</v>
      </c>
      <c r="F8" t="s">
        <v>413</v>
      </c>
      <c r="G8" t="s">
        <v>12</v>
      </c>
      <c r="H8" t="s">
        <v>19</v>
      </c>
      <c r="I8" t="s">
        <v>412</v>
      </c>
      <c r="J8" t="s">
        <v>411</v>
      </c>
      <c r="K8" s="6">
        <v>128958</v>
      </c>
    </row>
    <row r="9" spans="1:13" x14ac:dyDescent="0.25">
      <c r="A9">
        <f>A8+1</f>
        <v>6</v>
      </c>
      <c r="B9" t="s">
        <v>417</v>
      </c>
      <c r="C9" t="s">
        <v>416</v>
      </c>
      <c r="D9" t="s">
        <v>415</v>
      </c>
      <c r="E9" t="s">
        <v>420</v>
      </c>
      <c r="F9" t="s">
        <v>413</v>
      </c>
      <c r="G9" t="s">
        <v>12</v>
      </c>
      <c r="H9" t="s">
        <v>19</v>
      </c>
      <c r="I9" t="s">
        <v>412</v>
      </c>
      <c r="J9" t="s">
        <v>411</v>
      </c>
      <c r="K9" s="6">
        <v>128958</v>
      </c>
    </row>
    <row r="10" spans="1:13" x14ac:dyDescent="0.25">
      <c r="A10">
        <f>A9+1</f>
        <v>7</v>
      </c>
      <c r="B10" t="s">
        <v>417</v>
      </c>
      <c r="C10" t="s">
        <v>416</v>
      </c>
      <c r="D10" t="s">
        <v>415</v>
      </c>
      <c r="E10" t="s">
        <v>419</v>
      </c>
      <c r="F10" t="s">
        <v>413</v>
      </c>
      <c r="G10" t="s">
        <v>12</v>
      </c>
      <c r="H10" t="s">
        <v>19</v>
      </c>
      <c r="I10" t="s">
        <v>412</v>
      </c>
      <c r="J10" t="s">
        <v>411</v>
      </c>
      <c r="K10" s="6">
        <v>128958</v>
      </c>
    </row>
    <row r="11" spans="1:13" x14ac:dyDescent="0.25">
      <c r="A11">
        <f>A10+1</f>
        <v>8</v>
      </c>
      <c r="B11" t="s">
        <v>417</v>
      </c>
      <c r="C11" t="s">
        <v>416</v>
      </c>
      <c r="D11" t="s">
        <v>415</v>
      </c>
      <c r="E11" t="s">
        <v>418</v>
      </c>
      <c r="F11" t="s">
        <v>413</v>
      </c>
      <c r="G11" t="s">
        <v>12</v>
      </c>
      <c r="H11" t="s">
        <v>19</v>
      </c>
      <c r="I11" t="s">
        <v>412</v>
      </c>
      <c r="J11" t="s">
        <v>411</v>
      </c>
      <c r="K11" s="6">
        <v>128958</v>
      </c>
    </row>
    <row r="12" spans="1:13" x14ac:dyDescent="0.25">
      <c r="A12">
        <f>A11+1</f>
        <v>9</v>
      </c>
      <c r="B12" t="s">
        <v>417</v>
      </c>
      <c r="C12" t="s">
        <v>416</v>
      </c>
      <c r="D12" t="s">
        <v>415</v>
      </c>
      <c r="E12" t="s">
        <v>414</v>
      </c>
      <c r="F12" t="s">
        <v>413</v>
      </c>
      <c r="G12" t="s">
        <v>12</v>
      </c>
      <c r="H12" t="s">
        <v>19</v>
      </c>
      <c r="I12" t="s">
        <v>412</v>
      </c>
      <c r="J12" t="s">
        <v>411</v>
      </c>
      <c r="K12" s="6">
        <v>128958</v>
      </c>
    </row>
    <row r="13" spans="1:13" x14ac:dyDescent="0.25">
      <c r="A13">
        <f>A12+1</f>
        <v>10</v>
      </c>
      <c r="B13" t="s">
        <v>410</v>
      </c>
      <c r="C13" t="s">
        <v>409</v>
      </c>
      <c r="D13" t="s">
        <v>408</v>
      </c>
      <c r="E13" t="s">
        <v>407</v>
      </c>
      <c r="F13" t="s">
        <v>406</v>
      </c>
      <c r="G13" t="s">
        <v>4</v>
      </c>
      <c r="H13" t="s">
        <v>19</v>
      </c>
      <c r="I13" t="s">
        <v>373</v>
      </c>
      <c r="J13" t="s">
        <v>405</v>
      </c>
      <c r="K13" s="6">
        <v>25849</v>
      </c>
    </row>
    <row r="14" spans="1:13" x14ac:dyDescent="0.25">
      <c r="A14">
        <f>A13+1</f>
        <v>11</v>
      </c>
      <c r="B14" t="s">
        <v>404</v>
      </c>
      <c r="C14" t="s">
        <v>403</v>
      </c>
      <c r="D14" t="s">
        <v>151</v>
      </c>
      <c r="E14" t="s">
        <v>402</v>
      </c>
      <c r="F14" t="s">
        <v>382</v>
      </c>
      <c r="G14" t="s">
        <v>12</v>
      </c>
      <c r="H14" t="s">
        <v>19</v>
      </c>
      <c r="I14" t="s">
        <v>401</v>
      </c>
      <c r="J14" t="s">
        <v>116</v>
      </c>
      <c r="K14" s="6">
        <v>18834</v>
      </c>
    </row>
    <row r="15" spans="1:13" x14ac:dyDescent="0.25">
      <c r="A15">
        <f>A14+1</f>
        <v>12</v>
      </c>
      <c r="B15" t="s">
        <v>400</v>
      </c>
      <c r="C15" t="s">
        <v>399</v>
      </c>
      <c r="D15" t="s">
        <v>394</v>
      </c>
      <c r="E15" t="s">
        <v>332</v>
      </c>
      <c r="F15" t="s">
        <v>331</v>
      </c>
      <c r="G15" t="s">
        <v>12</v>
      </c>
      <c r="H15" t="s">
        <v>19</v>
      </c>
      <c r="I15" t="s">
        <v>398</v>
      </c>
      <c r="J15" t="s">
        <v>397</v>
      </c>
      <c r="K15" s="6">
        <v>11252</v>
      </c>
    </row>
    <row r="16" spans="1:13" x14ac:dyDescent="0.25">
      <c r="A16">
        <f>A15+1</f>
        <v>13</v>
      </c>
      <c r="B16" t="s">
        <v>396</v>
      </c>
      <c r="C16" t="s">
        <v>395</v>
      </c>
      <c r="D16" t="s">
        <v>394</v>
      </c>
      <c r="E16" t="s">
        <v>393</v>
      </c>
      <c r="F16" t="s">
        <v>331</v>
      </c>
      <c r="G16" t="s">
        <v>12</v>
      </c>
      <c r="H16" t="s">
        <v>19</v>
      </c>
      <c r="I16" t="s">
        <v>53</v>
      </c>
      <c r="J16" t="s">
        <v>52</v>
      </c>
      <c r="K16" s="6">
        <v>2309</v>
      </c>
    </row>
    <row r="17" spans="1:11" x14ac:dyDescent="0.25">
      <c r="A17">
        <f>A16+1</f>
        <v>14</v>
      </c>
      <c r="B17" t="s">
        <v>385</v>
      </c>
      <c r="C17" t="s">
        <v>384</v>
      </c>
      <c r="D17" t="s">
        <v>383</v>
      </c>
      <c r="E17" t="s">
        <v>392</v>
      </c>
      <c r="F17" t="s">
        <v>391</v>
      </c>
      <c r="G17" t="s">
        <v>12</v>
      </c>
      <c r="H17" t="s">
        <v>19</v>
      </c>
      <c r="I17" t="s">
        <v>390</v>
      </c>
      <c r="J17" t="s">
        <v>389</v>
      </c>
      <c r="K17" s="6">
        <v>1510</v>
      </c>
    </row>
    <row r="18" spans="1:11" x14ac:dyDescent="0.25">
      <c r="A18">
        <f>A17+1</f>
        <v>15</v>
      </c>
      <c r="B18" t="s">
        <v>385</v>
      </c>
      <c r="C18" t="s">
        <v>384</v>
      </c>
      <c r="D18" t="s">
        <v>383</v>
      </c>
      <c r="E18" t="s">
        <v>388</v>
      </c>
      <c r="F18" t="s">
        <v>382</v>
      </c>
      <c r="G18" t="s">
        <v>4</v>
      </c>
      <c r="H18" t="s">
        <v>19</v>
      </c>
      <c r="I18" t="s">
        <v>387</v>
      </c>
      <c r="J18" t="s">
        <v>386</v>
      </c>
      <c r="K18" s="6">
        <v>1510</v>
      </c>
    </row>
    <row r="19" spans="1:11" x14ac:dyDescent="0.25">
      <c r="A19">
        <f>A18+1</f>
        <v>16</v>
      </c>
      <c r="B19" t="s">
        <v>385</v>
      </c>
      <c r="C19" t="s">
        <v>384</v>
      </c>
      <c r="D19" t="s">
        <v>383</v>
      </c>
      <c r="E19" t="s">
        <v>143</v>
      </c>
      <c r="F19" t="s">
        <v>382</v>
      </c>
      <c r="G19" t="s">
        <v>31</v>
      </c>
      <c r="H19" t="s">
        <v>19</v>
      </c>
      <c r="I19" t="s">
        <v>381</v>
      </c>
      <c r="J19" t="s">
        <v>380</v>
      </c>
      <c r="K19" s="6">
        <v>1510</v>
      </c>
    </row>
    <row r="20" spans="1:11" x14ac:dyDescent="0.25">
      <c r="A20">
        <f>A19+1</f>
        <v>17</v>
      </c>
      <c r="B20" t="s">
        <v>379</v>
      </c>
      <c r="C20" t="s">
        <v>378</v>
      </c>
      <c r="D20" t="s">
        <v>375</v>
      </c>
      <c r="E20" t="s">
        <v>339</v>
      </c>
      <c r="F20" t="s">
        <v>331</v>
      </c>
      <c r="G20" t="s">
        <v>12</v>
      </c>
      <c r="H20" t="s">
        <v>125</v>
      </c>
      <c r="I20" t="s">
        <v>337</v>
      </c>
      <c r="J20" t="s">
        <v>336</v>
      </c>
      <c r="K20" s="6">
        <v>1205</v>
      </c>
    </row>
    <row r="21" spans="1:11" x14ac:dyDescent="0.25">
      <c r="A21" s="5">
        <f>A20+1</f>
        <v>18</v>
      </c>
      <c r="B21" s="5" t="s">
        <v>377</v>
      </c>
      <c r="C21" s="5" t="s">
        <v>376</v>
      </c>
      <c r="D21" s="5" t="s">
        <v>375</v>
      </c>
      <c r="E21" s="5" t="s">
        <v>332</v>
      </c>
      <c r="F21" s="5" t="s">
        <v>374</v>
      </c>
      <c r="G21" s="5" t="s">
        <v>12</v>
      </c>
      <c r="H21" s="5" t="s">
        <v>125</v>
      </c>
      <c r="I21" s="5" t="s">
        <v>373</v>
      </c>
      <c r="J21" s="5" t="s">
        <v>372</v>
      </c>
      <c r="K21" s="4">
        <v>760</v>
      </c>
    </row>
    <row r="22" spans="1:11" x14ac:dyDescent="0.25">
      <c r="A22" s="5">
        <f>A21+1</f>
        <v>19</v>
      </c>
      <c r="B22" s="5" t="s">
        <v>368</v>
      </c>
      <c r="C22" s="5" t="s">
        <v>367</v>
      </c>
      <c r="D22" s="5" t="s">
        <v>371</v>
      </c>
      <c r="E22" s="5" t="s">
        <v>370</v>
      </c>
      <c r="F22" s="5" t="s">
        <v>369</v>
      </c>
      <c r="G22" s="5" t="s">
        <v>12</v>
      </c>
      <c r="H22" s="5" t="s">
        <v>19</v>
      </c>
      <c r="I22" s="5" t="s">
        <v>53</v>
      </c>
      <c r="J22" s="5" t="s">
        <v>52</v>
      </c>
      <c r="K22" s="4">
        <v>694</v>
      </c>
    </row>
    <row r="23" spans="1:11" x14ac:dyDescent="0.25">
      <c r="A23" s="5">
        <f>A22+1</f>
        <v>20</v>
      </c>
      <c r="B23" s="5" t="s">
        <v>368</v>
      </c>
      <c r="C23" s="5" t="s">
        <v>367</v>
      </c>
      <c r="D23" s="5" t="s">
        <v>366</v>
      </c>
      <c r="E23" s="5" t="s">
        <v>365</v>
      </c>
      <c r="F23" s="5" t="s">
        <v>364</v>
      </c>
      <c r="G23" s="5" t="s">
        <v>12</v>
      </c>
      <c r="H23" s="5" t="s">
        <v>3</v>
      </c>
      <c r="I23" s="5" t="s">
        <v>363</v>
      </c>
      <c r="J23" s="5" t="s">
        <v>362</v>
      </c>
      <c r="K23" s="4">
        <v>694</v>
      </c>
    </row>
    <row r="24" spans="1:11" x14ac:dyDescent="0.25">
      <c r="A24" s="5">
        <f>A23+1</f>
        <v>21</v>
      </c>
      <c r="B24" s="5" t="s">
        <v>361</v>
      </c>
      <c r="C24" s="5" t="s">
        <v>360</v>
      </c>
      <c r="D24" s="5" t="s">
        <v>359</v>
      </c>
      <c r="E24" s="5" t="s">
        <v>358</v>
      </c>
      <c r="F24" s="5" t="s">
        <v>357</v>
      </c>
      <c r="G24" s="5" t="s">
        <v>12</v>
      </c>
      <c r="H24" s="5" t="s">
        <v>97</v>
      </c>
      <c r="I24" s="5" t="s">
        <v>118</v>
      </c>
      <c r="J24" s="5" t="s">
        <v>356</v>
      </c>
      <c r="K24" s="4">
        <v>621</v>
      </c>
    </row>
    <row r="25" spans="1:11" x14ac:dyDescent="0.25">
      <c r="A25" s="5">
        <f>A24+1</f>
        <v>22</v>
      </c>
      <c r="B25" s="5" t="s">
        <v>355</v>
      </c>
      <c r="C25" s="5" t="s">
        <v>354</v>
      </c>
      <c r="D25" s="5" t="s">
        <v>353</v>
      </c>
      <c r="E25" s="5" t="s">
        <v>352</v>
      </c>
      <c r="F25" s="5" t="s">
        <v>196</v>
      </c>
      <c r="G25" s="5" t="s">
        <v>4</v>
      </c>
      <c r="H25" s="5" t="s">
        <v>19</v>
      </c>
      <c r="I25" s="5" t="s">
        <v>351</v>
      </c>
      <c r="J25" s="5" t="s">
        <v>350</v>
      </c>
      <c r="K25" s="4">
        <v>555</v>
      </c>
    </row>
    <row r="26" spans="1:11" x14ac:dyDescent="0.25">
      <c r="A26" s="5">
        <f>A25+1</f>
        <v>23</v>
      </c>
      <c r="B26" s="5" t="s">
        <v>349</v>
      </c>
      <c r="C26" s="5" t="s">
        <v>348</v>
      </c>
      <c r="D26" s="5" t="s">
        <v>347</v>
      </c>
      <c r="E26" s="5" t="s">
        <v>346</v>
      </c>
      <c r="F26" s="5" t="s">
        <v>345</v>
      </c>
      <c r="G26" s="5" t="s">
        <v>31</v>
      </c>
      <c r="H26" s="5" t="s">
        <v>314</v>
      </c>
      <c r="I26" s="5" t="s">
        <v>344</v>
      </c>
      <c r="J26" s="5" t="s">
        <v>343</v>
      </c>
      <c r="K26" s="4">
        <v>411</v>
      </c>
    </row>
    <row r="27" spans="1:11" x14ac:dyDescent="0.25">
      <c r="A27" s="2">
        <f>A26+1</f>
        <v>24</v>
      </c>
      <c r="B27" s="2" t="s">
        <v>342</v>
      </c>
      <c r="C27" s="2" t="s">
        <v>341</v>
      </c>
      <c r="D27" s="2" t="s">
        <v>340</v>
      </c>
      <c r="E27" s="2" t="s">
        <v>339</v>
      </c>
      <c r="F27" s="2" t="s">
        <v>331</v>
      </c>
      <c r="G27" s="2" t="s">
        <v>12</v>
      </c>
      <c r="H27" s="2" t="s">
        <v>338</v>
      </c>
      <c r="I27" s="2" t="s">
        <v>337</v>
      </c>
      <c r="J27" s="2" t="s">
        <v>336</v>
      </c>
      <c r="K27" s="3">
        <v>259</v>
      </c>
    </row>
    <row r="28" spans="1:11" x14ac:dyDescent="0.25">
      <c r="A28" s="2">
        <f>A27+1</f>
        <v>25</v>
      </c>
      <c r="B28" s="2" t="s">
        <v>335</v>
      </c>
      <c r="C28" s="2" t="s">
        <v>334</v>
      </c>
      <c r="D28" s="2" t="s">
        <v>333</v>
      </c>
      <c r="E28" s="2" t="s">
        <v>332</v>
      </c>
      <c r="F28" s="2" t="s">
        <v>331</v>
      </c>
      <c r="G28" s="2" t="s">
        <v>12</v>
      </c>
      <c r="H28" s="2" t="s">
        <v>314</v>
      </c>
      <c r="I28" s="2" t="s">
        <v>330</v>
      </c>
      <c r="J28" s="2" t="s">
        <v>329</v>
      </c>
      <c r="K28" s="3">
        <v>159</v>
      </c>
    </row>
    <row r="29" spans="1:11" x14ac:dyDescent="0.25">
      <c r="A29" s="2">
        <f>A28+1</f>
        <v>26</v>
      </c>
      <c r="B29" s="2" t="s">
        <v>328</v>
      </c>
      <c r="C29" s="2" t="s">
        <v>327</v>
      </c>
      <c r="D29" s="2" t="s">
        <v>326</v>
      </c>
      <c r="E29" s="2" t="s">
        <v>325</v>
      </c>
      <c r="F29" s="2" t="s">
        <v>50</v>
      </c>
      <c r="G29" s="2" t="s">
        <v>31</v>
      </c>
      <c r="H29" s="2" t="s">
        <v>19</v>
      </c>
      <c r="I29" s="2" t="s">
        <v>324</v>
      </c>
      <c r="J29" s="2" t="s">
        <v>318</v>
      </c>
      <c r="K29" s="3">
        <v>142</v>
      </c>
    </row>
    <row r="30" spans="1:11" x14ac:dyDescent="0.25">
      <c r="A30" s="2">
        <f>A29+1</f>
        <v>27</v>
      </c>
      <c r="B30" s="2" t="s">
        <v>323</v>
      </c>
      <c r="C30" s="2" t="s">
        <v>322</v>
      </c>
      <c r="D30" s="2" t="s">
        <v>321</v>
      </c>
      <c r="E30" s="2" t="s">
        <v>320</v>
      </c>
      <c r="F30" s="2" t="s">
        <v>50</v>
      </c>
      <c r="G30" s="2" t="s">
        <v>31</v>
      </c>
      <c r="H30" s="2" t="s">
        <v>19</v>
      </c>
      <c r="I30" s="2" t="s">
        <v>319</v>
      </c>
      <c r="J30" s="2" t="s">
        <v>318</v>
      </c>
      <c r="K30" s="3">
        <v>75</v>
      </c>
    </row>
    <row r="31" spans="1:11" x14ac:dyDescent="0.25">
      <c r="A31" s="2">
        <f>A30+1</f>
        <v>28</v>
      </c>
      <c r="B31" s="2" t="s">
        <v>317</v>
      </c>
      <c r="C31" s="2" t="s">
        <v>316</v>
      </c>
      <c r="D31" s="2" t="s">
        <v>315</v>
      </c>
      <c r="E31" s="2" t="s">
        <v>32</v>
      </c>
      <c r="F31" s="2" t="s">
        <v>39</v>
      </c>
      <c r="G31" s="2" t="s">
        <v>31</v>
      </c>
      <c r="H31" s="2" t="s">
        <v>314</v>
      </c>
      <c r="I31" s="2" t="s">
        <v>37</v>
      </c>
      <c r="J31" s="2" t="s">
        <v>36</v>
      </c>
      <c r="K31" s="3">
        <v>56</v>
      </c>
    </row>
    <row r="32" spans="1:11" x14ac:dyDescent="0.25">
      <c r="A32" s="2">
        <f>A31+1</f>
        <v>29</v>
      </c>
      <c r="B32" s="2" t="s">
        <v>313</v>
      </c>
      <c r="C32" s="2" t="s">
        <v>312</v>
      </c>
      <c r="D32" s="2" t="s">
        <v>311</v>
      </c>
      <c r="E32" s="2" t="s">
        <v>310</v>
      </c>
      <c r="F32" s="2" t="s">
        <v>309</v>
      </c>
      <c r="G32" s="2" t="s">
        <v>31</v>
      </c>
      <c r="H32" s="2" t="s">
        <v>19</v>
      </c>
      <c r="I32" s="2" t="s">
        <v>308</v>
      </c>
      <c r="J32" s="2" t="s">
        <v>307</v>
      </c>
      <c r="K32" s="3">
        <v>40</v>
      </c>
    </row>
    <row r="33" spans="1:11" x14ac:dyDescent="0.25">
      <c r="A33" s="2">
        <f>A32+1</f>
        <v>30</v>
      </c>
      <c r="B33" s="2" t="s">
        <v>302</v>
      </c>
      <c r="C33" s="2" t="s">
        <v>301</v>
      </c>
      <c r="D33" s="2" t="s">
        <v>300</v>
      </c>
      <c r="E33" s="2" t="s">
        <v>305</v>
      </c>
      <c r="F33" s="2" t="s">
        <v>203</v>
      </c>
      <c r="G33" s="2" t="s">
        <v>12</v>
      </c>
      <c r="H33" s="2" t="s">
        <v>30</v>
      </c>
      <c r="I33" s="2" t="s">
        <v>304</v>
      </c>
      <c r="J33" s="2" t="s">
        <v>303</v>
      </c>
      <c r="K33" s="3">
        <v>36</v>
      </c>
    </row>
    <row r="34" spans="1:11" x14ac:dyDescent="0.25">
      <c r="A34" s="2">
        <f>A33+1</f>
        <v>31</v>
      </c>
      <c r="B34" s="2" t="s">
        <v>302</v>
      </c>
      <c r="C34" s="2" t="s">
        <v>301</v>
      </c>
      <c r="D34" s="2" t="s">
        <v>306</v>
      </c>
      <c r="E34" s="2" t="s">
        <v>305</v>
      </c>
      <c r="F34" s="2" t="s">
        <v>203</v>
      </c>
      <c r="G34" s="2" t="s">
        <v>12</v>
      </c>
      <c r="H34" s="2" t="s">
        <v>30</v>
      </c>
      <c r="I34" s="2" t="s">
        <v>304</v>
      </c>
      <c r="J34" s="2" t="s">
        <v>303</v>
      </c>
      <c r="K34" s="3">
        <v>36</v>
      </c>
    </row>
    <row r="35" spans="1:11" x14ac:dyDescent="0.25">
      <c r="A35" s="2">
        <f>A34+1</f>
        <v>32</v>
      </c>
      <c r="B35" s="2" t="s">
        <v>302</v>
      </c>
      <c r="C35" s="2" t="s">
        <v>301</v>
      </c>
      <c r="D35" s="2" t="s">
        <v>300</v>
      </c>
      <c r="E35" s="2" t="s">
        <v>299</v>
      </c>
      <c r="F35" s="2" t="s">
        <v>298</v>
      </c>
      <c r="G35" s="2" t="s">
        <v>12</v>
      </c>
      <c r="H35" s="2" t="s">
        <v>297</v>
      </c>
      <c r="I35" s="2" t="s">
        <v>296</v>
      </c>
      <c r="J35" s="2" t="s">
        <v>295</v>
      </c>
      <c r="K35" s="3">
        <v>36</v>
      </c>
    </row>
    <row r="36" spans="1:11" x14ac:dyDescent="0.25">
      <c r="A36" s="2">
        <f>A35+1</f>
        <v>33</v>
      </c>
      <c r="B36" s="2" t="s">
        <v>292</v>
      </c>
      <c r="C36" s="2" t="s">
        <v>291</v>
      </c>
      <c r="D36" s="2" t="s">
        <v>290</v>
      </c>
      <c r="E36" s="2" t="s">
        <v>294</v>
      </c>
      <c r="F36" s="2" t="s">
        <v>293</v>
      </c>
      <c r="G36" s="2" t="s">
        <v>12</v>
      </c>
      <c r="H36" s="2" t="s">
        <v>19</v>
      </c>
      <c r="I36" s="2" t="s">
        <v>53</v>
      </c>
      <c r="J36" s="2" t="s">
        <v>52</v>
      </c>
      <c r="K36" s="3">
        <v>18</v>
      </c>
    </row>
    <row r="37" spans="1:11" x14ac:dyDescent="0.25">
      <c r="A37" s="2">
        <f>A36+1</f>
        <v>34</v>
      </c>
      <c r="B37" s="2" t="s">
        <v>292</v>
      </c>
      <c r="C37" s="2" t="s">
        <v>291</v>
      </c>
      <c r="D37" s="2" t="s">
        <v>290</v>
      </c>
      <c r="E37" s="2" t="s">
        <v>289</v>
      </c>
      <c r="F37" s="2" t="s">
        <v>288</v>
      </c>
      <c r="G37" s="2" t="s">
        <v>12</v>
      </c>
      <c r="H37" s="2" t="s">
        <v>19</v>
      </c>
      <c r="I37" s="2" t="s">
        <v>53</v>
      </c>
      <c r="J37" s="2" t="s">
        <v>52</v>
      </c>
      <c r="K37" s="3">
        <v>18</v>
      </c>
    </row>
    <row r="38" spans="1:11" x14ac:dyDescent="0.25">
      <c r="A38" s="2">
        <f>A37+1</f>
        <v>35</v>
      </c>
      <c r="B38" s="2" t="s">
        <v>287</v>
      </c>
      <c r="C38" s="2" t="s">
        <v>286</v>
      </c>
      <c r="D38" s="2" t="s">
        <v>285</v>
      </c>
      <c r="E38" s="2" t="s">
        <v>284</v>
      </c>
      <c r="F38" s="2" t="s">
        <v>283</v>
      </c>
      <c r="G38" s="2" t="s">
        <v>12</v>
      </c>
      <c r="H38" s="2" t="s">
        <v>125</v>
      </c>
      <c r="I38" s="2" t="s">
        <v>282</v>
      </c>
      <c r="J38" s="2" t="s">
        <v>281</v>
      </c>
      <c r="K38" s="3">
        <v>10</v>
      </c>
    </row>
    <row r="39" spans="1:11" x14ac:dyDescent="0.25">
      <c r="A39" s="2">
        <f>A38+1</f>
        <v>36</v>
      </c>
      <c r="B39" s="2" t="s">
        <v>280</v>
      </c>
      <c r="C39" s="2" t="s">
        <v>279</v>
      </c>
      <c r="D39" s="2" t="s">
        <v>278</v>
      </c>
      <c r="E39" s="2" t="s">
        <v>32</v>
      </c>
      <c r="F39" s="2" t="s">
        <v>39</v>
      </c>
      <c r="G39" s="2" t="s">
        <v>31</v>
      </c>
      <c r="H39" s="2" t="s">
        <v>277</v>
      </c>
      <c r="I39" s="2" t="s">
        <v>37</v>
      </c>
      <c r="J39" s="2" t="s">
        <v>36</v>
      </c>
      <c r="K39" s="3">
        <v>5</v>
      </c>
    </row>
    <row r="40" spans="1:11" x14ac:dyDescent="0.25">
      <c r="A40" s="2">
        <f>A39+1</f>
        <v>37</v>
      </c>
      <c r="B40" s="2" t="s">
        <v>276</v>
      </c>
      <c r="C40" s="2" t="s">
        <v>275</v>
      </c>
      <c r="D40" s="2" t="s">
        <v>274</v>
      </c>
      <c r="E40" s="2" t="s">
        <v>273</v>
      </c>
      <c r="F40" s="2" t="s">
        <v>272</v>
      </c>
      <c r="G40" s="2" t="s">
        <v>31</v>
      </c>
      <c r="H40" s="2" t="s">
        <v>97</v>
      </c>
      <c r="I40" s="2" t="s">
        <v>271</v>
      </c>
      <c r="J40" s="2" t="s">
        <v>264</v>
      </c>
      <c r="K40" s="3">
        <v>0</v>
      </c>
    </row>
    <row r="41" spans="1:11" x14ac:dyDescent="0.25">
      <c r="A41" s="2">
        <f>A40+1</f>
        <v>38</v>
      </c>
      <c r="B41" s="2" t="s">
        <v>270</v>
      </c>
      <c r="C41" s="2" t="s">
        <v>269</v>
      </c>
      <c r="D41" s="2" t="s">
        <v>268</v>
      </c>
      <c r="E41" s="2" t="s">
        <v>267</v>
      </c>
      <c r="F41" s="2" t="s">
        <v>266</v>
      </c>
      <c r="G41" s="2" t="s">
        <v>31</v>
      </c>
      <c r="H41" s="2" t="s">
        <v>125</v>
      </c>
      <c r="I41" s="2" t="s">
        <v>265</v>
      </c>
      <c r="J41" s="2" t="s">
        <v>264</v>
      </c>
      <c r="K41" s="3">
        <v>0</v>
      </c>
    </row>
    <row r="42" spans="1:11" x14ac:dyDescent="0.25">
      <c r="A42" s="2">
        <f>A41+1</f>
        <v>39</v>
      </c>
      <c r="B42" s="2" t="s">
        <v>263</v>
      </c>
      <c r="C42" s="2" t="s">
        <v>262</v>
      </c>
      <c r="D42" s="2" t="s">
        <v>261</v>
      </c>
      <c r="E42" s="2" t="s">
        <v>260</v>
      </c>
      <c r="F42" s="2" t="s">
        <v>259</v>
      </c>
      <c r="G42" s="2" t="s">
        <v>4</v>
      </c>
      <c r="H42" s="2" t="s">
        <v>19</v>
      </c>
      <c r="I42" s="2" t="s">
        <v>258</v>
      </c>
      <c r="J42" s="2" t="s">
        <v>257</v>
      </c>
      <c r="K42" s="3">
        <v>0</v>
      </c>
    </row>
    <row r="43" spans="1:11" x14ac:dyDescent="0.25">
      <c r="A43" s="2">
        <f>A42+1</f>
        <v>40</v>
      </c>
      <c r="B43" s="2" t="s">
        <v>256</v>
      </c>
      <c r="C43" s="2" t="s">
        <v>255</v>
      </c>
      <c r="D43" s="2" t="s">
        <v>254</v>
      </c>
      <c r="E43" s="2" t="s">
        <v>32</v>
      </c>
      <c r="F43" s="2" t="s">
        <v>25</v>
      </c>
      <c r="G43" s="2" t="s">
        <v>24</v>
      </c>
      <c r="H43" s="2" t="s">
        <v>253</v>
      </c>
      <c r="I43" s="2" t="s">
        <v>22</v>
      </c>
      <c r="J43" s="2" t="s">
        <v>21</v>
      </c>
      <c r="K43" s="3">
        <v>0</v>
      </c>
    </row>
    <row r="44" spans="1:11" x14ac:dyDescent="0.25">
      <c r="A44" s="2">
        <f>A43+1</f>
        <v>41</v>
      </c>
      <c r="B44" s="2" t="s">
        <v>252</v>
      </c>
      <c r="C44" s="2" t="s">
        <v>251</v>
      </c>
      <c r="D44" s="2" t="s">
        <v>250</v>
      </c>
      <c r="E44" s="2" t="s">
        <v>249</v>
      </c>
      <c r="F44" s="2" t="s">
        <v>248</v>
      </c>
      <c r="G44" s="2" t="s">
        <v>12</v>
      </c>
      <c r="H44" s="2" t="s">
        <v>19</v>
      </c>
      <c r="I44" s="2" t="s">
        <v>247</v>
      </c>
      <c r="J44" s="2" t="s">
        <v>246</v>
      </c>
      <c r="K44" s="3">
        <v>0</v>
      </c>
    </row>
    <row r="45" spans="1:11" x14ac:dyDescent="0.25">
      <c r="A45" s="2">
        <f>A44+1</f>
        <v>42</v>
      </c>
      <c r="B45" s="2" t="s">
        <v>245</v>
      </c>
      <c r="C45" s="2" t="s">
        <v>244</v>
      </c>
      <c r="D45" s="2" t="s">
        <v>243</v>
      </c>
      <c r="E45" s="2" t="s">
        <v>242</v>
      </c>
      <c r="F45" s="2" t="s">
        <v>241</v>
      </c>
      <c r="G45" s="2" t="s">
        <v>12</v>
      </c>
      <c r="H45" s="2" t="s">
        <v>240</v>
      </c>
      <c r="I45" s="2" t="s">
        <v>239</v>
      </c>
      <c r="J45" s="2" t="s">
        <v>238</v>
      </c>
      <c r="K45" s="3">
        <v>0</v>
      </c>
    </row>
    <row r="46" spans="1:11" x14ac:dyDescent="0.25">
      <c r="A46" s="2">
        <f>A45+1</f>
        <v>43</v>
      </c>
      <c r="B46" s="2" t="s">
        <v>233</v>
      </c>
      <c r="C46" s="2" t="s">
        <v>232</v>
      </c>
      <c r="D46" s="2" t="s">
        <v>231</v>
      </c>
      <c r="E46" s="2" t="s">
        <v>237</v>
      </c>
      <c r="F46" s="2" t="s">
        <v>236</v>
      </c>
      <c r="G46" s="2" t="s">
        <v>12</v>
      </c>
      <c r="H46" s="2" t="s">
        <v>235</v>
      </c>
      <c r="I46" s="2" t="s">
        <v>234</v>
      </c>
      <c r="J46" s="2" t="s">
        <v>227</v>
      </c>
      <c r="K46" s="3">
        <v>0</v>
      </c>
    </row>
    <row r="47" spans="1:11" x14ac:dyDescent="0.25">
      <c r="A47" s="2">
        <f>A46+1</f>
        <v>44</v>
      </c>
      <c r="B47" s="2" t="s">
        <v>233</v>
      </c>
      <c r="C47" s="2" t="s">
        <v>232</v>
      </c>
      <c r="D47" s="2" t="s">
        <v>231</v>
      </c>
      <c r="E47" s="2" t="s">
        <v>230</v>
      </c>
      <c r="F47" s="2" t="s">
        <v>229</v>
      </c>
      <c r="G47" s="2" t="s">
        <v>12</v>
      </c>
      <c r="H47" s="2" t="s">
        <v>228</v>
      </c>
      <c r="I47" s="2" t="s">
        <v>195</v>
      </c>
      <c r="J47" s="2" t="s">
        <v>227</v>
      </c>
      <c r="K47" s="3">
        <v>0</v>
      </c>
    </row>
    <row r="48" spans="1:11" x14ac:dyDescent="0.25">
      <c r="A48" s="2">
        <f>A47+1</f>
        <v>45</v>
      </c>
      <c r="B48" s="2" t="s">
        <v>226</v>
      </c>
      <c r="C48" s="2" t="s">
        <v>225</v>
      </c>
      <c r="D48" s="2" t="s">
        <v>224</v>
      </c>
      <c r="E48" s="2" t="s">
        <v>223</v>
      </c>
      <c r="F48" s="2" t="s">
        <v>222</v>
      </c>
      <c r="G48" s="2" t="s">
        <v>12</v>
      </c>
      <c r="H48" s="2" t="s">
        <v>91</v>
      </c>
      <c r="I48" s="2" t="s">
        <v>221</v>
      </c>
      <c r="J48" s="2" t="s">
        <v>220</v>
      </c>
      <c r="K48" s="3">
        <v>0</v>
      </c>
    </row>
    <row r="49" spans="1:11" x14ac:dyDescent="0.25">
      <c r="A49" s="2">
        <f>A48+1</f>
        <v>46</v>
      </c>
      <c r="B49" s="2" t="s">
        <v>219</v>
      </c>
      <c r="C49" s="2" t="s">
        <v>218</v>
      </c>
      <c r="D49" s="2" t="s">
        <v>217</v>
      </c>
      <c r="E49" s="2" t="s">
        <v>216</v>
      </c>
      <c r="F49" s="2" t="s">
        <v>179</v>
      </c>
      <c r="G49" s="2" t="s">
        <v>12</v>
      </c>
      <c r="H49" s="2" t="s">
        <v>215</v>
      </c>
      <c r="I49" s="2" t="s">
        <v>214</v>
      </c>
      <c r="J49" s="2" t="s">
        <v>213</v>
      </c>
      <c r="K49" s="3">
        <v>0</v>
      </c>
    </row>
    <row r="50" spans="1:11" x14ac:dyDescent="0.25">
      <c r="A50" s="2">
        <f>A49+1</f>
        <v>47</v>
      </c>
      <c r="B50" s="2" t="s">
        <v>212</v>
      </c>
      <c r="C50" s="2" t="s">
        <v>211</v>
      </c>
      <c r="D50" s="2" t="s">
        <v>210</v>
      </c>
      <c r="E50" s="2" t="s">
        <v>209</v>
      </c>
      <c r="F50" s="2" t="s">
        <v>208</v>
      </c>
      <c r="G50" s="2" t="s">
        <v>12</v>
      </c>
      <c r="H50" s="2" t="s">
        <v>19</v>
      </c>
      <c r="I50" s="2" t="s">
        <v>53</v>
      </c>
      <c r="J50" s="2" t="s">
        <v>52</v>
      </c>
      <c r="K50" s="3">
        <v>0</v>
      </c>
    </row>
    <row r="51" spans="1:11" x14ac:dyDescent="0.25">
      <c r="A51" s="2">
        <f>A50+1</f>
        <v>48</v>
      </c>
      <c r="B51" s="2" t="s">
        <v>207</v>
      </c>
      <c r="C51" s="2" t="s">
        <v>206</v>
      </c>
      <c r="D51" s="2" t="s">
        <v>205</v>
      </c>
      <c r="E51" s="2" t="s">
        <v>204</v>
      </c>
      <c r="F51" s="2" t="s">
        <v>203</v>
      </c>
      <c r="G51" s="2" t="s">
        <v>12</v>
      </c>
      <c r="H51" s="2" t="s">
        <v>202</v>
      </c>
      <c r="I51" s="2" t="s">
        <v>53</v>
      </c>
      <c r="J51" s="2" t="s">
        <v>52</v>
      </c>
      <c r="K51" s="3">
        <v>0</v>
      </c>
    </row>
    <row r="52" spans="1:11" x14ac:dyDescent="0.25">
      <c r="A52" s="2">
        <f>A51+1</f>
        <v>49</v>
      </c>
      <c r="B52" s="2" t="s">
        <v>200</v>
      </c>
      <c r="C52" s="2" t="s">
        <v>199</v>
      </c>
      <c r="D52" s="2" t="s">
        <v>198</v>
      </c>
      <c r="E52" s="2" t="s">
        <v>201</v>
      </c>
      <c r="F52" s="2" t="s">
        <v>196</v>
      </c>
      <c r="G52" s="2" t="s">
        <v>12</v>
      </c>
      <c r="H52" s="2" t="s">
        <v>19</v>
      </c>
      <c r="I52" s="2" t="s">
        <v>195</v>
      </c>
      <c r="J52" s="2" t="s">
        <v>194</v>
      </c>
      <c r="K52" s="3">
        <v>0</v>
      </c>
    </row>
    <row r="53" spans="1:11" x14ac:dyDescent="0.25">
      <c r="A53" s="2">
        <f>A52+1</f>
        <v>50</v>
      </c>
      <c r="B53" s="2" t="s">
        <v>200</v>
      </c>
      <c r="C53" s="2" t="s">
        <v>199</v>
      </c>
      <c r="D53" s="2" t="s">
        <v>198</v>
      </c>
      <c r="E53" s="2" t="s">
        <v>197</v>
      </c>
      <c r="F53" s="2" t="s">
        <v>196</v>
      </c>
      <c r="G53" s="2" t="s">
        <v>12</v>
      </c>
      <c r="H53" s="2" t="s">
        <v>19</v>
      </c>
      <c r="I53" s="2" t="s">
        <v>195</v>
      </c>
      <c r="J53" s="2" t="s">
        <v>194</v>
      </c>
      <c r="K53" s="3">
        <v>0</v>
      </c>
    </row>
    <row r="54" spans="1:11" x14ac:dyDescent="0.25">
      <c r="A54" s="2">
        <f>A53+1</f>
        <v>51</v>
      </c>
      <c r="B54" s="2" t="s">
        <v>193</v>
      </c>
      <c r="C54" s="2" t="s">
        <v>192</v>
      </c>
      <c r="D54" s="2" t="s">
        <v>191</v>
      </c>
      <c r="E54" s="2" t="s">
        <v>190</v>
      </c>
      <c r="F54" s="2" t="s">
        <v>189</v>
      </c>
      <c r="G54" s="2" t="s">
        <v>12</v>
      </c>
      <c r="H54" s="2" t="s">
        <v>19</v>
      </c>
      <c r="I54" s="2" t="s">
        <v>188</v>
      </c>
      <c r="J54" s="2" t="s">
        <v>187</v>
      </c>
      <c r="K54" s="3">
        <v>0</v>
      </c>
    </row>
    <row r="55" spans="1:11" x14ac:dyDescent="0.25">
      <c r="A55" s="2">
        <f>A54+1</f>
        <v>52</v>
      </c>
      <c r="B55" s="2" t="s">
        <v>186</v>
      </c>
      <c r="C55" s="2" t="s">
        <v>185</v>
      </c>
      <c r="D55" s="2" t="s">
        <v>184</v>
      </c>
      <c r="E55" s="2" t="s">
        <v>183</v>
      </c>
      <c r="F55" s="2" t="s">
        <v>182</v>
      </c>
      <c r="G55" s="2" t="s">
        <v>12</v>
      </c>
      <c r="H55" s="2" t="s">
        <v>19</v>
      </c>
      <c r="I55" s="2" t="s">
        <v>141</v>
      </c>
      <c r="J55" s="2" t="s">
        <v>181</v>
      </c>
      <c r="K55" s="3">
        <v>0</v>
      </c>
    </row>
    <row r="56" spans="1:11" x14ac:dyDescent="0.25">
      <c r="A56" s="2">
        <f>A55+1</f>
        <v>53</v>
      </c>
      <c r="B56" s="2" t="s">
        <v>174</v>
      </c>
      <c r="C56" s="2" t="s">
        <v>176</v>
      </c>
      <c r="D56" s="2" t="s">
        <v>172</v>
      </c>
      <c r="E56" s="2" t="s">
        <v>180</v>
      </c>
      <c r="F56" s="2" t="s">
        <v>179</v>
      </c>
      <c r="G56" s="2" t="s">
        <v>12</v>
      </c>
      <c r="H56" s="2" t="s">
        <v>125</v>
      </c>
      <c r="I56" s="2" t="s">
        <v>178</v>
      </c>
      <c r="J56" s="2" t="s">
        <v>177</v>
      </c>
      <c r="K56" s="3">
        <v>0</v>
      </c>
    </row>
    <row r="57" spans="1:11" x14ac:dyDescent="0.25">
      <c r="A57" s="2">
        <f>A56+1</f>
        <v>54</v>
      </c>
      <c r="B57" s="2" t="s">
        <v>174</v>
      </c>
      <c r="C57" s="2" t="s">
        <v>176</v>
      </c>
      <c r="D57" s="2" t="s">
        <v>172</v>
      </c>
      <c r="E57" s="2" t="s">
        <v>175</v>
      </c>
      <c r="F57" s="2" t="s">
        <v>170</v>
      </c>
      <c r="G57" s="2" t="s">
        <v>12</v>
      </c>
      <c r="H57" s="2" t="s">
        <v>97</v>
      </c>
      <c r="I57" s="2" t="s">
        <v>169</v>
      </c>
      <c r="J57" s="2" t="s">
        <v>168</v>
      </c>
      <c r="K57" s="3">
        <v>0</v>
      </c>
    </row>
    <row r="58" spans="1:11" x14ac:dyDescent="0.25">
      <c r="A58" s="2">
        <f>A57+1</f>
        <v>55</v>
      </c>
      <c r="B58" s="2" t="s">
        <v>174</v>
      </c>
      <c r="C58" s="2" t="s">
        <v>173</v>
      </c>
      <c r="D58" s="2" t="s">
        <v>172</v>
      </c>
      <c r="E58" s="2" t="s">
        <v>171</v>
      </c>
      <c r="F58" s="2" t="s">
        <v>170</v>
      </c>
      <c r="G58" s="2" t="s">
        <v>12</v>
      </c>
      <c r="H58" s="2" t="s">
        <v>97</v>
      </c>
      <c r="I58" s="2" t="s">
        <v>169</v>
      </c>
      <c r="J58" s="2" t="s">
        <v>168</v>
      </c>
      <c r="K58" s="3">
        <v>0</v>
      </c>
    </row>
    <row r="59" spans="1:11" x14ac:dyDescent="0.25">
      <c r="A59" s="2">
        <f>A58+1</f>
        <v>56</v>
      </c>
      <c r="B59" s="2" t="s">
        <v>167</v>
      </c>
      <c r="C59" s="2" t="s">
        <v>166</v>
      </c>
      <c r="D59" s="2" t="s">
        <v>165</v>
      </c>
      <c r="E59" s="2" t="s">
        <v>164</v>
      </c>
      <c r="F59" s="2" t="s">
        <v>163</v>
      </c>
      <c r="G59" s="2" t="s">
        <v>4</v>
      </c>
      <c r="H59" s="2" t="s">
        <v>19</v>
      </c>
      <c r="I59" s="2" t="s">
        <v>162</v>
      </c>
      <c r="J59" s="2" t="s">
        <v>161</v>
      </c>
      <c r="K59" s="3">
        <v>0</v>
      </c>
    </row>
    <row r="60" spans="1:11" x14ac:dyDescent="0.25">
      <c r="A60" s="2">
        <f>A59+1</f>
        <v>57</v>
      </c>
      <c r="B60" s="2" t="s">
        <v>160</v>
      </c>
      <c r="C60" s="2" t="s">
        <v>159</v>
      </c>
      <c r="D60" s="2" t="s">
        <v>158</v>
      </c>
      <c r="E60" s="2" t="s">
        <v>157</v>
      </c>
      <c r="F60" s="2" t="s">
        <v>156</v>
      </c>
      <c r="G60" s="2" t="s">
        <v>4</v>
      </c>
      <c r="H60" s="2" t="s">
        <v>19</v>
      </c>
      <c r="I60" s="2" t="s">
        <v>155</v>
      </c>
      <c r="J60" s="2" t="s">
        <v>154</v>
      </c>
      <c r="K60" s="3">
        <v>0</v>
      </c>
    </row>
    <row r="61" spans="1:11" x14ac:dyDescent="0.25">
      <c r="A61" s="2">
        <f>A60+1</f>
        <v>58</v>
      </c>
      <c r="B61" s="2" t="s">
        <v>153</v>
      </c>
      <c r="C61" s="2" t="s">
        <v>152</v>
      </c>
      <c r="D61" s="2" t="s">
        <v>151</v>
      </c>
      <c r="E61" s="2" t="s">
        <v>150</v>
      </c>
      <c r="F61" s="2" t="s">
        <v>149</v>
      </c>
      <c r="G61" s="2" t="s">
        <v>12</v>
      </c>
      <c r="H61" s="2" t="s">
        <v>19</v>
      </c>
      <c r="I61" s="2" t="s">
        <v>148</v>
      </c>
      <c r="J61" s="2" t="s">
        <v>147</v>
      </c>
      <c r="K61" s="3">
        <v>0</v>
      </c>
    </row>
    <row r="62" spans="1:11" x14ac:dyDescent="0.25">
      <c r="A62" s="2">
        <f>A61+1</f>
        <v>59</v>
      </c>
      <c r="B62" s="2" t="s">
        <v>146</v>
      </c>
      <c r="C62" s="2" t="s">
        <v>145</v>
      </c>
      <c r="D62" s="2" t="s">
        <v>144</v>
      </c>
      <c r="E62" s="2" t="s">
        <v>143</v>
      </c>
      <c r="F62" s="2" t="s">
        <v>142</v>
      </c>
      <c r="G62" s="2" t="s">
        <v>12</v>
      </c>
      <c r="H62" s="2" t="s">
        <v>19</v>
      </c>
      <c r="I62" s="2" t="s">
        <v>141</v>
      </c>
      <c r="J62" s="2" t="s">
        <v>140</v>
      </c>
      <c r="K62" s="3">
        <v>0</v>
      </c>
    </row>
    <row r="63" spans="1:11" x14ac:dyDescent="0.25">
      <c r="A63" s="2">
        <f>A62+1</f>
        <v>60</v>
      </c>
      <c r="B63" s="2" t="s">
        <v>137</v>
      </c>
      <c r="C63" s="2" t="s">
        <v>136</v>
      </c>
      <c r="D63" s="2" t="s">
        <v>135</v>
      </c>
      <c r="E63" s="2" t="s">
        <v>139</v>
      </c>
      <c r="F63" s="2" t="s">
        <v>133</v>
      </c>
      <c r="G63" s="2" t="s">
        <v>12</v>
      </c>
      <c r="H63" s="2" t="s">
        <v>19</v>
      </c>
      <c r="I63" s="2" t="s">
        <v>132</v>
      </c>
      <c r="J63" s="2" t="s">
        <v>131</v>
      </c>
      <c r="K63" s="3">
        <v>0</v>
      </c>
    </row>
    <row r="64" spans="1:11" x14ac:dyDescent="0.25">
      <c r="A64" s="2">
        <f>A63+1</f>
        <v>61</v>
      </c>
      <c r="B64" s="2" t="s">
        <v>137</v>
      </c>
      <c r="C64" s="2" t="s">
        <v>136</v>
      </c>
      <c r="D64" s="2" t="s">
        <v>135</v>
      </c>
      <c r="E64" s="2" t="s">
        <v>138</v>
      </c>
      <c r="F64" s="2" t="s">
        <v>133</v>
      </c>
      <c r="G64" s="2" t="s">
        <v>12</v>
      </c>
      <c r="H64" s="2" t="s">
        <v>19</v>
      </c>
      <c r="I64" s="2" t="s">
        <v>132</v>
      </c>
      <c r="J64" s="2" t="s">
        <v>131</v>
      </c>
      <c r="K64" s="3">
        <v>0</v>
      </c>
    </row>
    <row r="65" spans="1:11" x14ac:dyDescent="0.25">
      <c r="A65" s="2">
        <f>A64+1</f>
        <v>62</v>
      </c>
      <c r="B65" s="2" t="s">
        <v>137</v>
      </c>
      <c r="C65" s="2" t="s">
        <v>136</v>
      </c>
      <c r="D65" s="2" t="s">
        <v>135</v>
      </c>
      <c r="E65" s="2" t="s">
        <v>134</v>
      </c>
      <c r="F65" s="2" t="s">
        <v>133</v>
      </c>
      <c r="G65" s="2" t="s">
        <v>12</v>
      </c>
      <c r="H65" s="2" t="s">
        <v>19</v>
      </c>
      <c r="I65" s="2" t="s">
        <v>132</v>
      </c>
      <c r="J65" s="2" t="s">
        <v>131</v>
      </c>
      <c r="K65" s="3">
        <v>0</v>
      </c>
    </row>
    <row r="66" spans="1:11" x14ac:dyDescent="0.25">
      <c r="A66" s="2">
        <f>A65+1</f>
        <v>63</v>
      </c>
      <c r="B66" s="2" t="s">
        <v>130</v>
      </c>
      <c r="C66" s="2" t="s">
        <v>129</v>
      </c>
      <c r="D66" s="2" t="s">
        <v>128</v>
      </c>
      <c r="E66" s="2" t="s">
        <v>127</v>
      </c>
      <c r="F66" s="2" t="s">
        <v>126</v>
      </c>
      <c r="G66" s="2" t="s">
        <v>4</v>
      </c>
      <c r="H66" s="2" t="s">
        <v>125</v>
      </c>
      <c r="I66" s="2" t="s">
        <v>124</v>
      </c>
      <c r="J66" s="2" t="s">
        <v>123</v>
      </c>
      <c r="K66" s="3">
        <v>0</v>
      </c>
    </row>
    <row r="67" spans="1:11" x14ac:dyDescent="0.25">
      <c r="A67" s="2">
        <f>A66+1</f>
        <v>64</v>
      </c>
      <c r="B67" s="2" t="s">
        <v>122</v>
      </c>
      <c r="C67" s="2" t="s">
        <v>121</v>
      </c>
      <c r="D67" s="2" t="s">
        <v>120</v>
      </c>
      <c r="E67" s="2" t="s">
        <v>119</v>
      </c>
      <c r="F67" s="2" t="s">
        <v>118</v>
      </c>
      <c r="G67" s="2" t="s">
        <v>12</v>
      </c>
      <c r="H67" s="2" t="s">
        <v>97</v>
      </c>
      <c r="I67" s="2" t="s">
        <v>117</v>
      </c>
      <c r="J67" s="2" t="s">
        <v>116</v>
      </c>
      <c r="K67" s="3">
        <v>0</v>
      </c>
    </row>
    <row r="68" spans="1:11" x14ac:dyDescent="0.25">
      <c r="A68" s="2">
        <f>A67+1</f>
        <v>65</v>
      </c>
      <c r="B68" s="2" t="s">
        <v>115</v>
      </c>
      <c r="C68" s="2" t="s">
        <v>114</v>
      </c>
      <c r="D68" s="2" t="s">
        <v>113</v>
      </c>
      <c r="E68" s="2" t="s">
        <v>112</v>
      </c>
      <c r="F68" s="2" t="s">
        <v>98</v>
      </c>
      <c r="G68" s="2" t="s">
        <v>12</v>
      </c>
      <c r="H68" s="2" t="s">
        <v>97</v>
      </c>
      <c r="I68" s="2" t="s">
        <v>111</v>
      </c>
      <c r="J68" s="2" t="s">
        <v>110</v>
      </c>
      <c r="K68" s="3">
        <v>0</v>
      </c>
    </row>
    <row r="69" spans="1:11" x14ac:dyDescent="0.25">
      <c r="A69" s="2">
        <f>A68+1</f>
        <v>66</v>
      </c>
      <c r="B69" s="2" t="s">
        <v>109</v>
      </c>
      <c r="C69" s="2" t="s">
        <v>108</v>
      </c>
      <c r="D69" s="2" t="s">
        <v>107</v>
      </c>
      <c r="E69" s="2" t="s">
        <v>106</v>
      </c>
      <c r="F69" s="2" t="s">
        <v>105</v>
      </c>
      <c r="G69" s="2" t="s">
        <v>12</v>
      </c>
      <c r="H69" s="2" t="s">
        <v>19</v>
      </c>
      <c r="I69" s="2" t="s">
        <v>104</v>
      </c>
      <c r="J69" s="2" t="s">
        <v>103</v>
      </c>
      <c r="K69" s="3">
        <v>0</v>
      </c>
    </row>
    <row r="70" spans="1:11" x14ac:dyDescent="0.25">
      <c r="A70" s="2">
        <f>A69+1</f>
        <v>67</v>
      </c>
      <c r="B70" s="2" t="s">
        <v>102</v>
      </c>
      <c r="C70" s="2" t="s">
        <v>101</v>
      </c>
      <c r="D70" s="2" t="s">
        <v>100</v>
      </c>
      <c r="E70" s="2" t="s">
        <v>99</v>
      </c>
      <c r="F70" s="2" t="s">
        <v>98</v>
      </c>
      <c r="G70" s="2" t="s">
        <v>12</v>
      </c>
      <c r="H70" s="2" t="s">
        <v>97</v>
      </c>
      <c r="I70" s="2" t="s">
        <v>96</v>
      </c>
      <c r="J70" s="2" t="s">
        <v>95</v>
      </c>
      <c r="K70" s="3">
        <v>0</v>
      </c>
    </row>
    <row r="71" spans="1:11" x14ac:dyDescent="0.25">
      <c r="A71" s="2">
        <f>A70+1</f>
        <v>68</v>
      </c>
      <c r="B71" s="2" t="s">
        <v>94</v>
      </c>
      <c r="C71" s="2" t="s">
        <v>93</v>
      </c>
      <c r="D71" s="2" t="s">
        <v>92</v>
      </c>
      <c r="E71" s="2" t="s">
        <v>32</v>
      </c>
      <c r="F71" s="2" t="s">
        <v>25</v>
      </c>
      <c r="G71" s="2" t="s">
        <v>24</v>
      </c>
      <c r="H71" s="2" t="s">
        <v>91</v>
      </c>
      <c r="I71" s="2" t="s">
        <v>22</v>
      </c>
      <c r="J71" s="2" t="s">
        <v>21</v>
      </c>
      <c r="K71" s="3">
        <v>0</v>
      </c>
    </row>
    <row r="72" spans="1:11" x14ac:dyDescent="0.25">
      <c r="A72" s="2">
        <f>A71+1</f>
        <v>69</v>
      </c>
      <c r="B72" s="2" t="s">
        <v>90</v>
      </c>
      <c r="C72" s="2" t="s">
        <v>89</v>
      </c>
      <c r="D72" s="2" t="s">
        <v>88</v>
      </c>
      <c r="E72" s="2" t="s">
        <v>87</v>
      </c>
      <c r="F72" s="2" t="s">
        <v>86</v>
      </c>
      <c r="G72" s="2" t="s">
        <v>12</v>
      </c>
      <c r="H72" s="2" t="s">
        <v>85</v>
      </c>
      <c r="I72" s="2" t="s">
        <v>84</v>
      </c>
      <c r="J72" s="2" t="s">
        <v>83</v>
      </c>
      <c r="K72" s="3">
        <v>0</v>
      </c>
    </row>
    <row r="73" spans="1:11" x14ac:dyDescent="0.25">
      <c r="A73" s="2">
        <f>A72+1</f>
        <v>70</v>
      </c>
      <c r="B73" s="2" t="s">
        <v>82</v>
      </c>
      <c r="C73" s="2" t="s">
        <v>81</v>
      </c>
      <c r="D73" s="2" t="s">
        <v>80</v>
      </c>
      <c r="E73" s="2" t="s">
        <v>32</v>
      </c>
      <c r="F73" s="2" t="s">
        <v>39</v>
      </c>
      <c r="G73" s="2" t="s">
        <v>31</v>
      </c>
      <c r="H73" s="2" t="s">
        <v>79</v>
      </c>
      <c r="I73" s="2" t="s">
        <v>37</v>
      </c>
      <c r="J73" s="2" t="s">
        <v>36</v>
      </c>
      <c r="K73" s="1" t="s">
        <v>0</v>
      </c>
    </row>
    <row r="74" spans="1:11" x14ac:dyDescent="0.25">
      <c r="A74" s="2">
        <f>A73+1</f>
        <v>71</v>
      </c>
      <c r="B74" s="2" t="s">
        <v>78</v>
      </c>
      <c r="C74" s="2" t="s">
        <v>77</v>
      </c>
      <c r="D74" s="2" t="s">
        <v>76</v>
      </c>
      <c r="E74" s="2" t="s">
        <v>32</v>
      </c>
      <c r="F74" s="2" t="s">
        <v>39</v>
      </c>
      <c r="G74" s="2" t="s">
        <v>31</v>
      </c>
      <c r="H74" s="2" t="s">
        <v>75</v>
      </c>
      <c r="I74" s="2" t="s">
        <v>37</v>
      </c>
      <c r="J74" s="2" t="s">
        <v>36</v>
      </c>
      <c r="K74" s="1" t="s">
        <v>0</v>
      </c>
    </row>
    <row r="75" spans="1:11" x14ac:dyDescent="0.25">
      <c r="A75" s="2">
        <f>A74+1</f>
        <v>72</v>
      </c>
      <c r="B75" s="2" t="s">
        <v>74</v>
      </c>
      <c r="C75" s="2" t="s">
        <v>73</v>
      </c>
      <c r="D75" s="2" t="s">
        <v>72</v>
      </c>
      <c r="E75" s="2" t="s">
        <v>32</v>
      </c>
      <c r="F75" s="2" t="s">
        <v>39</v>
      </c>
      <c r="G75" s="2" t="s">
        <v>31</v>
      </c>
      <c r="H75" s="2" t="s">
        <v>71</v>
      </c>
      <c r="I75" s="2" t="s">
        <v>37</v>
      </c>
      <c r="J75" s="2" t="s">
        <v>36</v>
      </c>
      <c r="K75" s="1" t="s">
        <v>0</v>
      </c>
    </row>
    <row r="76" spans="1:11" x14ac:dyDescent="0.25">
      <c r="A76" s="2">
        <f>A75+1</f>
        <v>73</v>
      </c>
      <c r="B76" s="2" t="s">
        <v>70</v>
      </c>
      <c r="C76" s="2" t="s">
        <v>69</v>
      </c>
      <c r="D76" s="2" t="s">
        <v>68</v>
      </c>
      <c r="E76" s="2" t="s">
        <v>32</v>
      </c>
      <c r="F76" s="2" t="s">
        <v>39</v>
      </c>
      <c r="G76" s="2" t="s">
        <v>31</v>
      </c>
      <c r="H76" s="2" t="s">
        <v>67</v>
      </c>
      <c r="I76" s="2" t="s">
        <v>37</v>
      </c>
      <c r="J76" s="2" t="s">
        <v>36</v>
      </c>
      <c r="K76" s="1" t="s">
        <v>0</v>
      </c>
    </row>
    <row r="77" spans="1:11" x14ac:dyDescent="0.25">
      <c r="A77" s="2">
        <f>A76+1</f>
        <v>74</v>
      </c>
      <c r="B77" s="2" t="s">
        <v>66</v>
      </c>
      <c r="C77" s="2" t="s">
        <v>65</v>
      </c>
      <c r="D77" s="2" t="s">
        <v>64</v>
      </c>
      <c r="E77" s="2" t="s">
        <v>32</v>
      </c>
      <c r="F77" s="2" t="s">
        <v>25</v>
      </c>
      <c r="G77" s="2" t="s">
        <v>31</v>
      </c>
      <c r="H77" s="2" t="s">
        <v>63</v>
      </c>
      <c r="I77" s="2" t="s">
        <v>22</v>
      </c>
      <c r="J77" s="2" t="s">
        <v>21</v>
      </c>
      <c r="K77" s="1" t="s">
        <v>0</v>
      </c>
    </row>
    <row r="78" spans="1:11" x14ac:dyDescent="0.25">
      <c r="A78" s="2">
        <f>A77+1</f>
        <v>75</v>
      </c>
      <c r="B78" s="2" t="s">
        <v>62</v>
      </c>
      <c r="C78" s="2" t="s">
        <v>61</v>
      </c>
      <c r="D78" s="2" t="s">
        <v>60</v>
      </c>
      <c r="E78" s="2" t="s">
        <v>32</v>
      </c>
      <c r="F78" s="2" t="s">
        <v>25</v>
      </c>
      <c r="G78" s="2" t="s">
        <v>31</v>
      </c>
      <c r="H78" s="2" t="s">
        <v>59</v>
      </c>
      <c r="I78" s="2" t="s">
        <v>22</v>
      </c>
      <c r="J78" s="2" t="s">
        <v>21</v>
      </c>
      <c r="K78" s="1" t="s">
        <v>0</v>
      </c>
    </row>
    <row r="79" spans="1:11" x14ac:dyDescent="0.25">
      <c r="A79" s="2">
        <f>A78+1</f>
        <v>76</v>
      </c>
      <c r="B79" s="2" t="s">
        <v>58</v>
      </c>
      <c r="C79" s="2" t="s">
        <v>57</v>
      </c>
      <c r="D79" s="2" t="s">
        <v>56</v>
      </c>
      <c r="E79" s="2" t="s">
        <v>55</v>
      </c>
      <c r="F79" s="2" t="s">
        <v>54</v>
      </c>
      <c r="G79" s="2" t="s">
        <v>12</v>
      </c>
      <c r="H79" s="2" t="s">
        <v>19</v>
      </c>
      <c r="I79" s="2" t="s">
        <v>53</v>
      </c>
      <c r="J79" s="2" t="s">
        <v>52</v>
      </c>
      <c r="K79" s="1" t="s">
        <v>0</v>
      </c>
    </row>
    <row r="80" spans="1:11" x14ac:dyDescent="0.25">
      <c r="A80" s="2">
        <f>A79+1</f>
        <v>77</v>
      </c>
      <c r="B80" s="2" t="s">
        <v>49</v>
      </c>
      <c r="C80" s="2" t="s">
        <v>48</v>
      </c>
      <c r="D80" s="2" t="s">
        <v>47</v>
      </c>
      <c r="E80" s="2" t="s">
        <v>51</v>
      </c>
      <c r="F80" s="2" t="s">
        <v>50</v>
      </c>
      <c r="G80" s="2" t="s">
        <v>12</v>
      </c>
      <c r="H80" s="2" t="s">
        <v>19</v>
      </c>
      <c r="I80" s="2" t="s">
        <v>44</v>
      </c>
      <c r="J80" s="2" t="s">
        <v>43</v>
      </c>
      <c r="K80" s="1" t="s">
        <v>0</v>
      </c>
    </row>
    <row r="81" spans="1:11" x14ac:dyDescent="0.25">
      <c r="A81" s="2">
        <f>A80+1</f>
        <v>78</v>
      </c>
      <c r="B81" s="2" t="s">
        <v>49</v>
      </c>
      <c r="C81" s="2" t="s">
        <v>48</v>
      </c>
      <c r="D81" s="2" t="s">
        <v>47</v>
      </c>
      <c r="E81" s="2" t="s">
        <v>46</v>
      </c>
      <c r="F81" s="2" t="s">
        <v>45</v>
      </c>
      <c r="G81" s="2" t="s">
        <v>12</v>
      </c>
      <c r="H81" s="2" t="s">
        <v>19</v>
      </c>
      <c r="I81" s="2" t="s">
        <v>44</v>
      </c>
      <c r="J81" s="2" t="s">
        <v>43</v>
      </c>
      <c r="K81" s="1" t="s">
        <v>0</v>
      </c>
    </row>
    <row r="82" spans="1:11" x14ac:dyDescent="0.25">
      <c r="A82" s="2">
        <f>A81+1</f>
        <v>79</v>
      </c>
      <c r="B82" s="2" t="s">
        <v>42</v>
      </c>
      <c r="C82" s="2" t="s">
        <v>41</v>
      </c>
      <c r="D82" s="2" t="s">
        <v>40</v>
      </c>
      <c r="E82" s="2" t="s">
        <v>32</v>
      </c>
      <c r="F82" s="2" t="s">
        <v>39</v>
      </c>
      <c r="G82" s="2" t="s">
        <v>31</v>
      </c>
      <c r="H82" s="2" t="s">
        <v>38</v>
      </c>
      <c r="I82" s="2" t="s">
        <v>37</v>
      </c>
      <c r="J82" s="2" t="s">
        <v>36</v>
      </c>
      <c r="K82" s="1" t="s">
        <v>0</v>
      </c>
    </row>
    <row r="83" spans="1:11" x14ac:dyDescent="0.25">
      <c r="A83" s="2">
        <f>A82+1</f>
        <v>80</v>
      </c>
      <c r="B83" s="2" t="s">
        <v>35</v>
      </c>
      <c r="C83" s="2" t="s">
        <v>34</v>
      </c>
      <c r="D83" s="2" t="s">
        <v>33</v>
      </c>
      <c r="E83" s="2" t="s">
        <v>32</v>
      </c>
      <c r="F83" s="2" t="s">
        <v>25</v>
      </c>
      <c r="G83" s="2" t="s">
        <v>31</v>
      </c>
      <c r="H83" s="2" t="s">
        <v>30</v>
      </c>
      <c r="I83" s="2" t="s">
        <v>22</v>
      </c>
      <c r="J83" s="2" t="s">
        <v>21</v>
      </c>
      <c r="K83" s="1" t="s">
        <v>0</v>
      </c>
    </row>
    <row r="84" spans="1:11" x14ac:dyDescent="0.25">
      <c r="A84" s="2">
        <f>A83+1</f>
        <v>81</v>
      </c>
      <c r="B84" s="2" t="s">
        <v>29</v>
      </c>
      <c r="C84" s="2" t="s">
        <v>28</v>
      </c>
      <c r="D84" s="2" t="s">
        <v>27</v>
      </c>
      <c r="E84" s="2" t="s">
        <v>26</v>
      </c>
      <c r="F84" s="2" t="s">
        <v>25</v>
      </c>
      <c r="G84" s="2" t="s">
        <v>24</v>
      </c>
      <c r="H84" s="2" t="s">
        <v>23</v>
      </c>
      <c r="I84" s="2" t="s">
        <v>22</v>
      </c>
      <c r="J84" s="2" t="s">
        <v>21</v>
      </c>
      <c r="K84" s="1" t="s">
        <v>0</v>
      </c>
    </row>
    <row r="85" spans="1:11" x14ac:dyDescent="0.25">
      <c r="A85" s="2">
        <f>A84+1</f>
        <v>82</v>
      </c>
      <c r="B85" s="2" t="s">
        <v>9</v>
      </c>
      <c r="C85" s="2" t="s">
        <v>8</v>
      </c>
      <c r="D85" s="2" t="s">
        <v>7</v>
      </c>
      <c r="E85" s="2" t="s">
        <v>20</v>
      </c>
      <c r="F85" s="2" t="s">
        <v>17</v>
      </c>
      <c r="G85" s="2" t="s">
        <v>12</v>
      </c>
      <c r="H85" s="2" t="s">
        <v>19</v>
      </c>
      <c r="I85" s="2" t="s">
        <v>16</v>
      </c>
      <c r="J85" s="2" t="s">
        <v>15</v>
      </c>
      <c r="K85" s="1" t="s">
        <v>0</v>
      </c>
    </row>
    <row r="86" spans="1:11" x14ac:dyDescent="0.25">
      <c r="A86" s="2">
        <f>A85+1</f>
        <v>83</v>
      </c>
      <c r="B86" s="2" t="s">
        <v>9</v>
      </c>
      <c r="C86" s="2" t="s">
        <v>8</v>
      </c>
      <c r="D86" s="2" t="s">
        <v>7</v>
      </c>
      <c r="E86" s="2" t="s">
        <v>18</v>
      </c>
      <c r="F86" s="2" t="s">
        <v>17</v>
      </c>
      <c r="G86" s="2" t="s">
        <v>12</v>
      </c>
      <c r="H86" s="2" t="s">
        <v>3</v>
      </c>
      <c r="I86" s="2" t="s">
        <v>16</v>
      </c>
      <c r="J86" s="2" t="s">
        <v>15</v>
      </c>
      <c r="K86" s="1" t="s">
        <v>0</v>
      </c>
    </row>
    <row r="87" spans="1:11" x14ac:dyDescent="0.25">
      <c r="A87" s="2">
        <f>A86+1</f>
        <v>84</v>
      </c>
      <c r="B87" s="2" t="s">
        <v>9</v>
      </c>
      <c r="C87" s="2" t="s">
        <v>8</v>
      </c>
      <c r="D87" s="2" t="s">
        <v>7</v>
      </c>
      <c r="E87" s="2" t="s">
        <v>14</v>
      </c>
      <c r="F87" s="2" t="s">
        <v>13</v>
      </c>
      <c r="G87" s="2" t="s">
        <v>12</v>
      </c>
      <c r="H87" s="2" t="s">
        <v>3</v>
      </c>
      <c r="I87" s="2" t="s">
        <v>11</v>
      </c>
      <c r="J87" s="2" t="s">
        <v>10</v>
      </c>
      <c r="K87" s="1" t="s">
        <v>0</v>
      </c>
    </row>
    <row r="88" spans="1:11" x14ac:dyDescent="0.25">
      <c r="A88" s="2">
        <f>A87+1</f>
        <v>85</v>
      </c>
      <c r="B88" s="2" t="s">
        <v>9</v>
      </c>
      <c r="C88" s="2" t="s">
        <v>8</v>
      </c>
      <c r="D88" s="2" t="s">
        <v>7</v>
      </c>
      <c r="E88" s="2" t="s">
        <v>6</v>
      </c>
      <c r="F88" s="2" t="s">
        <v>5</v>
      </c>
      <c r="G88" s="2" t="s">
        <v>4</v>
      </c>
      <c r="H88" s="2" t="s">
        <v>3</v>
      </c>
      <c r="I88" s="2" t="s">
        <v>2</v>
      </c>
      <c r="J88" s="2" t="s">
        <v>1</v>
      </c>
      <c r="K88" s="1" t="s">
        <v>0</v>
      </c>
    </row>
  </sheetData>
  <mergeCells count="5">
    <mergeCell ref="A1:A2"/>
    <mergeCell ref="B1:D1"/>
    <mergeCell ref="E1:H1"/>
    <mergeCell ref="I1:J1"/>
    <mergeCell ref="K1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Кабардино-Балкария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L.Varlamov</dc:creator>
  <cp:lastModifiedBy>L.Varlamov</cp:lastModifiedBy>
  <dcterms:created xsi:type="dcterms:W3CDTF">2014-06-27T14:12:09Z</dcterms:created>
  <dcterms:modified xsi:type="dcterms:W3CDTF">2014-06-27T14:30:39Z</dcterms:modified>
</cp:coreProperties>
</file>