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.Varlamov\Desktop\1. Работа папки\Реестр Новиков\Козлов\"/>
    </mc:Choice>
  </mc:AlternateContent>
  <bookViews>
    <workbookView xWindow="0" yWindow="0" windowWidth="7965" windowHeight="9810"/>
  </bookViews>
  <sheets>
    <sheet name="Ханты-Мансийский" sheetId="2" r:id="rId1"/>
    <sheet name="Лист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2" l="1"/>
  <c r="A6" i="2"/>
  <c r="A7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</calcChain>
</file>

<file path=xl/sharedStrings.xml><?xml version="1.0" encoding="utf-8"?>
<sst xmlns="http://schemas.openxmlformats.org/spreadsheetml/2006/main" count="1842" uniqueCount="885">
  <si>
    <t>н/д</t>
  </si>
  <si>
    <t>20.11.2008</t>
  </si>
  <si>
    <t>№470 (вкл.)</t>
  </si>
  <si>
    <t>аэропорт города Белоярский</t>
  </si>
  <si>
    <t>&gt; 50</t>
  </si>
  <si>
    <t>63.23.4</t>
  </si>
  <si>
    <t>обеспечение Авиа ГСМ</t>
  </si>
  <si>
    <t>628160, г. Белоярский, аэропорт</t>
  </si>
  <si>
    <t>ОАО "Аэропорт Белоярский"</t>
  </si>
  <si>
    <t>9611002077</t>
  </si>
  <si>
    <t>05.07.1996</t>
  </si>
  <si>
    <t>№02 (вкл.)</t>
  </si>
  <si>
    <t>г. Белоярский</t>
  </si>
  <si>
    <t>62.23.3</t>
  </si>
  <si>
    <t>Услуги аэропортов, связанные с обслуживанием воздушных судов и пассажиров, включая услуги по эксплуатации ВПП</t>
  </si>
  <si>
    <t>22.10.2003</t>
  </si>
  <si>
    <t>№135 (вкл.)</t>
  </si>
  <si>
    <t>г. Покачи</t>
  </si>
  <si>
    <t>&gt; 65</t>
  </si>
  <si>
    <t>15.81, 15.82</t>
  </si>
  <si>
    <t>изделия хлебобулочные</t>
  </si>
  <si>
    <t>628183, г. Покачи, ул. Пионерская, 28</t>
  </si>
  <si>
    <t>ООО "Покачевский хлебозавод"</t>
  </si>
  <si>
    <t>8621004561</t>
  </si>
  <si>
    <t>20.04.2009</t>
  </si>
  <si>
    <t>№180 (вкл.)</t>
  </si>
  <si>
    <t>Нефтеюганский район</t>
  </si>
  <si>
    <t>52,3</t>
  </si>
  <si>
    <t>Розничная реализация лекарственных средств и изделий медицинского назначения</t>
  </si>
  <si>
    <t>628331, п.г.т. Пойковский, 2 Микрорайон, д.38</t>
  </si>
  <si>
    <t>Нефтеюганское районное (НР) МУП "Аптека"</t>
  </si>
  <si>
    <t>8619006436</t>
  </si>
  <si>
    <t>20.05.2011</t>
  </si>
  <si>
    <t>408</t>
  </si>
  <si>
    <t>пгт. Междуреченский Кондинского района</t>
  </si>
  <si>
    <t>&gt; 35</t>
  </si>
  <si>
    <t>50,5</t>
  </si>
  <si>
    <t>Розничная торговля моторным топливом</t>
  </si>
  <si>
    <t>628200, Тюменская область, ХМАО-Югра, Кондинский район, пгт. Междуреченский, ул. Титова, 26</t>
  </si>
  <si>
    <t>ИП Сафронова А.Т.</t>
  </si>
  <si>
    <t>861603296913</t>
  </si>
  <si>
    <t>05.07.1996 
28.08.2000 
26.06.2008</t>
  </si>
  <si>
    <t>№02 (вкл.) 
№172 (изм.) 
№244 (изм.)</t>
  </si>
  <si>
    <t>г. Советский</t>
  </si>
  <si>
    <t>&lt; 65</t>
  </si>
  <si>
    <t>628240, г. Советский, ул. Ленина, 5</t>
  </si>
  <si>
    <t>МУП "Советский хлебозавод"</t>
  </si>
  <si>
    <t>8615002198</t>
  </si>
  <si>
    <t>05.07.1996 
28.08.2000</t>
  </si>
  <si>
    <t>02 
172</t>
  </si>
  <si>
    <t>41.00.2</t>
  </si>
  <si>
    <t>Вода питьевая</t>
  </si>
  <si>
    <t>628240, г.Советский</t>
  </si>
  <si>
    <t>МП "Комунальник"</t>
  </si>
  <si>
    <t>8615000994</t>
  </si>
  <si>
    <t>40.30.14</t>
  </si>
  <si>
    <t>Теплоэнергия, отпущенная котельными</t>
  </si>
  <si>
    <t>90</t>
  </si>
  <si>
    <t>Услуги по канализации отходов</t>
  </si>
  <si>
    <t>05.07.1996 
09.06.1999 
28.08.2000</t>
  </si>
  <si>
    <t>02 
26 
172</t>
  </si>
  <si>
    <t>г. Пыть-Ях</t>
  </si>
  <si>
    <t>60,21</t>
  </si>
  <si>
    <t>Перевозка пассажиров автомобильным транспортом по расписанию</t>
  </si>
  <si>
    <t>628380, г.Пыть-Ях, промзона</t>
  </si>
  <si>
    <t>МУП "Пассажирское автотранспортное предприятие" (г. Пыть-Ях)</t>
  </si>
  <si>
    <t>8612001260</t>
  </si>
  <si>
    <t>28.08.2000 
27.04.2004</t>
  </si>
  <si>
    <t>№172 (вкл.) 
№50 (изм.)</t>
  </si>
  <si>
    <t>г. Радужный</t>
  </si>
  <si>
    <t>15.81; 15.82</t>
  </si>
  <si>
    <t>628460, г. Радужный, 3 Микрорайон</t>
  </si>
  <si>
    <t>МУП "Хлебозавод"</t>
  </si>
  <si>
    <t>8609014396</t>
  </si>
  <si>
    <t>25.04.2011</t>
  </si>
  <si>
    <t>333</t>
  </si>
  <si>
    <t>п. Мортка Кондинского района</t>
  </si>
  <si>
    <t>628285, Тюменская область, ХМАО-Югра, г.Урай, мкрн. Западный, 11, 152</t>
  </si>
  <si>
    <t>ИП Хусаинов В.Ж.</t>
  </si>
  <si>
    <t>860600083418</t>
  </si>
  <si>
    <t>27.09.2004 
01.04.2011</t>
  </si>
  <si>
    <t>114 
243</t>
  </si>
  <si>
    <t>г. Нефтеюганск</t>
  </si>
  <si>
    <t>Производство пара и горячей воды (тепловой энергии) котельными</t>
  </si>
  <si>
    <t>628305, г. Нефтеюганск, Пионерная промзона, ул. Жилая, 1</t>
  </si>
  <si>
    <t>ОАО "Югансктарнстеплосервис"</t>
  </si>
  <si>
    <t>8604028268</t>
  </si>
  <si>
    <t>№181 (вкл.)</t>
  </si>
  <si>
    <t>628301, г. Нефтеюганск, Мкрн.5, д.1</t>
  </si>
  <si>
    <t>МУП "Фармация"</t>
  </si>
  <si>
    <t>8604003552</t>
  </si>
  <si>
    <t>30.10.2009</t>
  </si>
  <si>
    <t>489</t>
  </si>
  <si>
    <t>г. Нижневартовск</t>
  </si>
  <si>
    <t>93,03</t>
  </si>
  <si>
    <t>организации похорон и предоставление связанных с ними услуг</t>
  </si>
  <si>
    <t>628621, г. Нижневартовск, Западный промышленный узел, панель №5, ул. 9П, дом 47</t>
  </si>
  <si>
    <t>МУП "Жилищный трест № 1"</t>
  </si>
  <si>
    <t>8603125893</t>
  </si>
  <si>
    <t>05.07.1996 
04.05.2000</t>
  </si>
  <si>
    <t>№02 (вкл.) 
№63 (изм.)</t>
  </si>
  <si>
    <t>г. Сургут</t>
  </si>
  <si>
    <t>15.51.1</t>
  </si>
  <si>
    <t>продукция цельномолочная</t>
  </si>
  <si>
    <t>628400, г. Сургут, Нефтеюганское шоссе, д. 4</t>
  </si>
  <si>
    <t>МП "Сургутский городской молочный завод"</t>
  </si>
  <si>
    <t>8602001528</t>
  </si>
  <si>
    <t>06.09.2004</t>
  </si>
  <si>
    <t>104</t>
  </si>
  <si>
    <t>г. Югорск</t>
  </si>
  <si>
    <t>40</t>
  </si>
  <si>
    <t>Услуги по снабжению электроэнергией</t>
  </si>
  <si>
    <t>628260, г.Югорск, ул. Геологов, 5</t>
  </si>
  <si>
    <t>МУП "Югорские городские электрические сети"</t>
  </si>
  <si>
    <t>8622008384</t>
  </si>
  <si>
    <t>21.04.2009</t>
  </si>
  <si>
    <t>№184 (вкл.)</t>
  </si>
  <si>
    <t>г. Югорск, ул. Спортивная, д.26</t>
  </si>
  <si>
    <t>ООО "Панацея"</t>
  </si>
  <si>
    <t>8622002424</t>
  </si>
  <si>
    <t>28.08.2000</t>
  </si>
  <si>
    <t>№172 (вкл.)</t>
  </si>
  <si>
    <t>Нижневартовский район</t>
  </si>
  <si>
    <t>628634, р.п.Излучинск, ул.Школьная, 2-2</t>
  </si>
  <si>
    <t>МУП "Торговый дом Нижневартовского района"</t>
  </si>
  <si>
    <t>8620010162</t>
  </si>
  <si>
    <t>28.03.2006</t>
  </si>
  <si>
    <t>45</t>
  </si>
  <si>
    <t>Реализация нефтепродуктов розницу</t>
  </si>
  <si>
    <t>628240, г. Нефтеюганск, промзона</t>
  </si>
  <si>
    <t>ООО "Севернефтепродукт"</t>
  </si>
  <si>
    <t>8619010457</t>
  </si>
  <si>
    <t>16.12.1997 
26.06.2008</t>
  </si>
  <si>
    <t>63 
251</t>
  </si>
  <si>
    <t>п. Салым</t>
  </si>
  <si>
    <t>628327, Нефтеюганский район, п.Салым</t>
  </si>
  <si>
    <t>НРМУП "РЭУ"</t>
  </si>
  <si>
    <t>8619004598</t>
  </si>
  <si>
    <t>09.06.2008</t>
  </si>
  <si>
    <t>218</t>
  </si>
  <si>
    <t>г. Сургут, Сургутский район</t>
  </si>
  <si>
    <t>37,2</t>
  </si>
  <si>
    <t>Вывоз и утилизация медицинских отходов</t>
  </si>
  <si>
    <t>628433, г. Сургут, ул. Ленинградская, 11-312</t>
  </si>
  <si>
    <t>ООО "Утилитсервис"</t>
  </si>
  <si>
    <t>8617021196</t>
  </si>
  <si>
    <t>409</t>
  </si>
  <si>
    <t>628200, Тюменская область, ХМАО-Югра, Кондинский район, пгт. Междуреченский, ул. Молодежная, 12</t>
  </si>
  <si>
    <t>ООО "Конданефтепродукт"</t>
  </si>
  <si>
    <t>8616010748</t>
  </si>
  <si>
    <t>04.11.1999 
28.08.2000</t>
  </si>
  <si>
    <t>№83 (вкл.) 
№172 (изм.)</t>
  </si>
  <si>
    <t>п. Междуреченский</t>
  </si>
  <si>
    <t>15,81</t>
  </si>
  <si>
    <t>хлеб</t>
  </si>
  <si>
    <t>628200, Кондинский район, п. Междуреченский</t>
  </si>
  <si>
    <t>ООО "Междуреченское производственное торговое предприятие"</t>
  </si>
  <si>
    <t>8616005057</t>
  </si>
  <si>
    <t>27.02.2003</t>
  </si>
  <si>
    <t>24</t>
  </si>
  <si>
    <t>Кондинский район</t>
  </si>
  <si>
    <t>-</t>
  </si>
  <si>
    <t>Обслуживание внутридомовых сетей и оборудования</t>
  </si>
  <si>
    <t>628206, Кондинский район, п.Мортка, ул. Промышленная, 2</t>
  </si>
  <si>
    <t>ОАО "Юкон-Газ"</t>
  </si>
  <si>
    <t>8616001126</t>
  </si>
  <si>
    <t>Кондинский район, п. Мортка</t>
  </si>
  <si>
    <t>Реализация газа как газомоторного топлива</t>
  </si>
  <si>
    <t>40.20.2</t>
  </si>
  <si>
    <t>Услуги по снабжению газом</t>
  </si>
  <si>
    <t>Хранение сжиженного газа</t>
  </si>
  <si>
    <t>172</t>
  </si>
  <si>
    <t>Советский район</t>
  </si>
  <si>
    <t>628240, г.Советский, Южная промзона</t>
  </si>
  <si>
    <t>МУП "Совэнерго"</t>
  </si>
  <si>
    <t>8615008432</t>
  </si>
  <si>
    <t>628240, г. Советский, АТП</t>
  </si>
  <si>
    <t>ОАО "Советское автотранспортное предприятие"</t>
  </si>
  <si>
    <t>8615001758</t>
  </si>
  <si>
    <t>п. Октябрьское</t>
  </si>
  <si>
    <t>628100, п. Октябрьское, аэропорт</t>
  </si>
  <si>
    <t>ЗАО "Аэропорт Октябрьский"</t>
  </si>
  <si>
    <t>8614003953</t>
  </si>
  <si>
    <t>05.07.1996 
21.10.1998</t>
  </si>
  <si>
    <t>02 
84</t>
  </si>
  <si>
    <t>Октябрьский район</t>
  </si>
  <si>
    <t>628100, п.Октябрьское, ул. Центральная, 15</t>
  </si>
  <si>
    <t>ОАО "Октябрьскрайгаз"</t>
  </si>
  <si>
    <t>8614000328</t>
  </si>
  <si>
    <t>28.08.2009</t>
  </si>
  <si>
    <t>628100, п. Октябрьское, ул. Ленина, 38А</t>
  </si>
  <si>
    <t>Октябрьский районный союз потребительских обществ</t>
  </si>
  <si>
    <t>8614000310</t>
  </si>
  <si>
    <t>25.10.2000</t>
  </si>
  <si>
    <t>222</t>
  </si>
  <si>
    <t>п. Березово</t>
  </si>
  <si>
    <t>628140, п.Березово, ул. Механическая, 1</t>
  </si>
  <si>
    <t>МУП "Березовские районные электрические сети"</t>
  </si>
  <si>
    <t>8613004062</t>
  </si>
  <si>
    <t>№02 (вкл.) 
№172 (изм.) 
№246 (изм.)</t>
  </si>
  <si>
    <t>628140, п. Березово, ул. Ленина, 1Б</t>
  </si>
  <si>
    <t>Березовский МПРС</t>
  </si>
  <si>
    <t>8613000269</t>
  </si>
  <si>
    <t>29.12.2003 
02.02.2004</t>
  </si>
  <si>
    <t>164 
11</t>
  </si>
  <si>
    <t>60.10.2</t>
  </si>
  <si>
    <t>Услуги промышленного железнодорожного транспорта</t>
  </si>
  <si>
    <t>628381, г. Пыть-Ях, ул. Магистральная, 26/7</t>
  </si>
  <si>
    <t>ОАО "Юганпромжелдортранс"</t>
  </si>
  <si>
    <t>8612002129</t>
  </si>
  <si>
    <t>29.08.2008</t>
  </si>
  <si>
    <t>328</t>
  </si>
  <si>
    <t>Водоотведение</t>
  </si>
  <si>
    <t>628161, г.Белоярский, 3 Микрорайон, 27а</t>
  </si>
  <si>
    <t>ООО "Казымэнергогаз"</t>
  </si>
  <si>
    <t>8611005350</t>
  </si>
  <si>
    <t>г. Белоярский, с. Казым, п. Полноват Белоярского района</t>
  </si>
  <si>
    <t>Вывоз ЖБО</t>
  </si>
  <si>
    <t>Содержание и текущий ремонт жилого фонда</t>
  </si>
  <si>
    <t>г. Белоярский, п. Полноват, с. Казым, д. Ванзеват Белоярского района</t>
  </si>
  <si>
    <t>Теплоснабжение</t>
  </si>
  <si>
    <t>г. Белоярский, с Полноват Белоярского района</t>
  </si>
  <si>
    <t>Водоснабжение</t>
  </si>
  <si>
    <t>05.07.1996 
01.09.1998 
12.11.2001</t>
  </si>
  <si>
    <t>№02 (вкл.) 
№73 (изм.) 
№193 (изм.)</t>
  </si>
  <si>
    <t>628160, г. Белоярский, ул. Центральная, 2</t>
  </si>
  <si>
    <t>ОАО "Белоярский молочный завод"</t>
  </si>
  <si>
    <t>8611000016</t>
  </si>
  <si>
    <t>23.06.2010</t>
  </si>
  <si>
    <t>583</t>
  </si>
  <si>
    <t>г. Нягань</t>
  </si>
  <si>
    <t>90.00.2</t>
  </si>
  <si>
    <t>удаление и обработка твердых отходов</t>
  </si>
  <si>
    <t>628183, г.Нягань, ул. Сибирская, д.38/3</t>
  </si>
  <si>
    <t>ООО "Югратрансавто"</t>
  </si>
  <si>
    <t>8610017916</t>
  </si>
  <si>
    <t>Реализация нефтепродуктов в розницу</t>
  </si>
  <si>
    <t>628187, г. Нягань, ул. Авиационная, 40</t>
  </si>
  <si>
    <t>ООО "Югра Транс Оил"</t>
  </si>
  <si>
    <t>8610015965</t>
  </si>
  <si>
    <t>02.02.2004</t>
  </si>
  <si>
    <t>11</t>
  </si>
  <si>
    <t>628300, г.Нягань, ул. Лказарева, 6, корп. 1</t>
  </si>
  <si>
    <t>ОАО "Няганьгоргаз"</t>
  </si>
  <si>
    <t>8610014094</t>
  </si>
  <si>
    <t>31.03.2003</t>
  </si>
  <si>
    <t>50</t>
  </si>
  <si>
    <t>628183, г.Нягань, ул. Сибирская, 41</t>
  </si>
  <si>
    <t>ООО "Няганская генерирующая компания"</t>
  </si>
  <si>
    <t>8610013929</t>
  </si>
  <si>
    <t>60.21.</t>
  </si>
  <si>
    <t>628180, г.Нягань</t>
  </si>
  <si>
    <t>ОАО "Няганьавтотранс"</t>
  </si>
  <si>
    <t>8610000800</t>
  </si>
  <si>
    <t>22,21</t>
  </si>
  <si>
    <t>Услуги по печатанию газет</t>
  </si>
  <si>
    <t>628460, г. Радужный, 1 Микрорайон, 42</t>
  </si>
  <si>
    <t>МУП "Радужнинская городская типография"</t>
  </si>
  <si>
    <t>8609012293</t>
  </si>
  <si>
    <t>16.04.2009</t>
  </si>
  <si>
    <t>№171 (вкл.)</t>
  </si>
  <si>
    <t>маршрут Когалым-Москва-Когалым</t>
  </si>
  <si>
    <t>62.10.1</t>
  </si>
  <si>
    <t>деятельность воздушного пассажирского транспорта, подчиняющегося расписанию</t>
  </si>
  <si>
    <t>628486, г. Когалым, ул. Авиаторов; 628408, г. Сургут, п. Таежный, ул. Аэрофлотская, 43</t>
  </si>
  <si>
    <t>ООО "Авиакомпания Когалымавиа"</t>
  </si>
  <si>
    <t>8608050754</t>
  </si>
  <si>
    <t>25.10.2000 
29.05.2008</t>
  </si>
  <si>
    <t>222 
202</t>
  </si>
  <si>
    <t>г. Когалым</t>
  </si>
  <si>
    <t>628484, г. Когалым, ул. Прибалтийская, 53</t>
  </si>
  <si>
    <t>Когалымское МУП "Городские тепловые сети"</t>
  </si>
  <si>
    <t>8608040192</t>
  </si>
  <si>
    <t>05.07.1996 
16.12.1997</t>
  </si>
  <si>
    <t>02 
63</t>
  </si>
  <si>
    <t>628480, г.Когалым, ул. Дружбы Народов, 41, ул. Прибалтийская, 2</t>
  </si>
  <si>
    <t>КГМУП "Водоканал"</t>
  </si>
  <si>
    <t>8608040097</t>
  </si>
  <si>
    <t>05.07.1996 
16.12.1997 
26.06.2008</t>
  </si>
  <si>
    <t>02 
63 
247</t>
  </si>
  <si>
    <t>628481, г. Когалым, ул. Бакинская</t>
  </si>
  <si>
    <t>ОАО "Когалымский молочный завод"</t>
  </si>
  <si>
    <t>8608010166</t>
  </si>
  <si>
    <t>27.04.2004</t>
  </si>
  <si>
    <t>№50 (вкл.)</t>
  </si>
  <si>
    <t>г. Лангепас</t>
  </si>
  <si>
    <t>Изделия хлебобулочные</t>
  </si>
  <si>
    <t>628670, г. Лангепас, ул. Солнечная</t>
  </si>
  <si>
    <t>ОАО "Лангепасский хлебозавод"</t>
  </si>
  <si>
    <t>8607000648</t>
  </si>
  <si>
    <t>№02 (вкл.) 
№172 (изм.)</t>
  </si>
  <si>
    <t>г. Урай</t>
  </si>
  <si>
    <t>628280, г. Урай, промзона</t>
  </si>
  <si>
    <t>ЗАО "Лина"</t>
  </si>
  <si>
    <t>8606000250</t>
  </si>
  <si>
    <t>60,1</t>
  </si>
  <si>
    <t>628609, г. Нижневартовск, ул. Вокзальная, 17-а</t>
  </si>
  <si>
    <t>ЗАО "Нижневартовское предприятие промышленного железнодорожного транспорта"</t>
  </si>
  <si>
    <t>8603100747</t>
  </si>
  <si>
    <t>628415, г. Сургут, ул. Провсоюзов, д.1</t>
  </si>
  <si>
    <t>ООО "Сургутская нефтебаза"</t>
  </si>
  <si>
    <t>8602109218</t>
  </si>
  <si>
    <t>490</t>
  </si>
  <si>
    <t>85,2</t>
  </si>
  <si>
    <t>ветеринарная деятельность</t>
  </si>
  <si>
    <t>628400 г. Сургут, ул. Кукуевицкого, д. 6/1</t>
  </si>
  <si>
    <t>Общество с ограниченной ответсвенностью "Зооветцентр"</t>
  </si>
  <si>
    <t>8602106898</t>
  </si>
  <si>
    <t>№02 (вкл.) 
№93 (изм.)</t>
  </si>
  <si>
    <t>15.98.1</t>
  </si>
  <si>
    <t>минеральные воды в бутылках</t>
  </si>
  <si>
    <t>628400, г. Сургут, Нефтеюганское шосее, 8</t>
  </si>
  <si>
    <t>ЗАО "Пивовареный завод "Сургутский"</t>
  </si>
  <si>
    <t>8602042394</t>
  </si>
  <si>
    <t>581</t>
  </si>
  <si>
    <t>г. Ханты-Мансийск</t>
  </si>
  <si>
    <t>Производство хлеба и мучных кондитерских изделий</t>
  </si>
  <si>
    <t>628001, г.Ханты-Мансийск, ул.Конева, д.5</t>
  </si>
  <si>
    <t>ООО "Сибторг"</t>
  </si>
  <si>
    <t>8601031086</t>
  </si>
  <si>
    <t>27.04.2009</t>
  </si>
  <si>
    <t>№200 (вкл.)</t>
  </si>
  <si>
    <t>обслуживаемые дома в городе Ханты-Мансийске: ул. Дунина-Горкавича, д.6; ул. Дунина-Горкавича, д.8; ул. Дунина-Горкавича, д.9; ул. Дунина-Горкавича, д.10; ул.Дунина-Горкавича, д.11; ул. Дунина-Горкавича, д.13; ул. Дунина-Горкавича, д.15; Объездная, д.8; ул</t>
  </si>
  <si>
    <t>70.32.1</t>
  </si>
  <si>
    <t>Управление многоквартирными домами</t>
  </si>
  <si>
    <t>628012, г. Ханты-Мансийск, ул. Дунина-Горкавича, 13</t>
  </si>
  <si>
    <t>ООО "Новый город"</t>
  </si>
  <si>
    <t>8601029464</t>
  </si>
  <si>
    <t>24.04.2009</t>
  </si>
  <si>
    <t>№191 (вкл.)</t>
  </si>
  <si>
    <t>Обслуживаемые дома в городе Ханты-Мансийске: ул. Комсомольская, д.31; ул. Дзержинского 25 (2-я очередь); ул. Чехова 27а</t>
  </si>
  <si>
    <t>Управление многоквартирными домами (услуги управляющих компаний)</t>
  </si>
  <si>
    <t>628012, г. Ханты-Мансийск, ул. Комсомольская, 31</t>
  </si>
  <si>
    <t>ООО "Кедр"</t>
  </si>
  <si>
    <t>8601027996</t>
  </si>
  <si>
    <t>№199 (вкл.)</t>
  </si>
  <si>
    <t>обслуживаемые дома в городе Ханты-Мансийске: ул. Энгельса, д.3; ул. Объездная, д. 10; ул. Объездная, д. 12; ул. Мира, д.51; ул.Калинина, д. 26; ул.Зеленодольская, д.1; ул.Конева, 28; ул.Молодежная 9; ул.Молодежная 11</t>
  </si>
  <si>
    <t>628012, г. Ханты-Мансийск, ул. Калинина, 26</t>
  </si>
  <si>
    <t>ООО "Жилсервис"</t>
  </si>
  <si>
    <t>8601022081</t>
  </si>
  <si>
    <t>05.07.1996 
09.03.2000 
28.08.2000</t>
  </si>
  <si>
    <t>№02 (вкл.) 
№43 (изм.) 
№172 (изм.)</t>
  </si>
  <si>
    <t>628001, г. Ханты- Мансийск, ул. Коминтерна, 32</t>
  </si>
  <si>
    <t>ОАО "Хлебокомбинат" Ханты-Мансийского ГОРПО</t>
  </si>
  <si>
    <t>8601001518</t>
  </si>
  <si>
    <t>№192 (вкл.)</t>
  </si>
  <si>
    <t>64.20.21</t>
  </si>
  <si>
    <t>Услуги по передаче и распределению программ телевидения через системы электросвязи, кабельное телевидение</t>
  </si>
  <si>
    <t>107120, г. Москва, Наставнический переулок, 3; почтовый адрес: 625002, г. Тюмень, ул. Водопроводная, 15/7</t>
  </si>
  <si>
    <t>ООО "Коминтел"</t>
  </si>
  <si>
    <t>7709612782</t>
  </si>
  <si>
    <t>05.07.1996 
28.08.2000 
22.12.2004</t>
  </si>
  <si>
    <t>№02 (вкл.) 
№172 (изм.) 
№196 (изм.)</t>
  </si>
  <si>
    <t>52.27.12</t>
  </si>
  <si>
    <t>яйцо</t>
  </si>
  <si>
    <t>628007, г. Ханты-Мансийск, ул. Ленина, 108</t>
  </si>
  <si>
    <t>ОАО "Птицеферма"</t>
  </si>
  <si>
    <t>8601023342</t>
  </si>
  <si>
    <t>04.02.2000 
26.06.2008</t>
  </si>
  <si>
    <t>07 
245</t>
  </si>
  <si>
    <t>Березовский район</t>
  </si>
  <si>
    <t>Услуги по печетанию газет</t>
  </si>
  <si>
    <t>628140, п. Березово, ул. Ленина, 30</t>
  </si>
  <si>
    <t>ОАО "Березовская типография"</t>
  </si>
  <si>
    <t>8613006849</t>
  </si>
  <si>
    <t>05.07.1996 
09.06.1999 
28.08.2000 
22.12.2004</t>
  </si>
  <si>
    <t>02 
26 
172 
169</t>
  </si>
  <si>
    <t>628661, г. Покачи, ул. Комсомольская, 6/1</t>
  </si>
  <si>
    <t>ОАО "Городское хозяйство"</t>
  </si>
  <si>
    <t>8621005461</t>
  </si>
  <si>
    <t>№198 (вкл.)</t>
  </si>
  <si>
    <t>р.п. Игрим, Березовского района</t>
  </si>
  <si>
    <t>Услуги управляющих компаний (управление многоквартирными домами)</t>
  </si>
  <si>
    <t>Березовский район, р.п.Игрим, ул. Молодежная, 15</t>
  </si>
  <si>
    <t>ООО "Жилищное эксплуатационное управление" (ЖЭУ)</t>
  </si>
  <si>
    <t>8613006528</t>
  </si>
  <si>
    <t>02 
172 
169</t>
  </si>
  <si>
    <t>62.10.1; 62.1</t>
  </si>
  <si>
    <t>Перевозка пассажиров воздушным транспортом регулярные, перевозка грузов воздушным транспортом регулярные</t>
  </si>
  <si>
    <t>628280, г. Урай, аэропорт</t>
  </si>
  <si>
    <t>ОАО "Урайавиа"</t>
  </si>
  <si>
    <t>8606009020</t>
  </si>
  <si>
    <t>Перевозка пассажиров автомобтльным транспортом по расписанию</t>
  </si>
  <si>
    <t>628280, г. Урай, ул. Первостроителей, 70</t>
  </si>
  <si>
    <t>ОАО "Урайское автотранспортное предприятие"</t>
  </si>
  <si>
    <t>8606000363</t>
  </si>
  <si>
    <t>02</t>
  </si>
  <si>
    <t>628160, г.Белоярский, пер. Северный, 3</t>
  </si>
  <si>
    <t>ОАО "Белоярсгаз"</t>
  </si>
  <si>
    <t>8611000859</t>
  </si>
  <si>
    <t>628481, г.Когалым, Нефтеюганский проспект, 1а</t>
  </si>
  <si>
    <t>ОАО "Когалымпассажиравтотранс"</t>
  </si>
  <si>
    <t>8608010021</t>
  </si>
  <si>
    <t>№466 (вкл.)</t>
  </si>
  <si>
    <t>аэропорт города Урай</t>
  </si>
  <si>
    <t>628284, г. Урай, аэропорт, 29-Штаб</t>
  </si>
  <si>
    <t>ОАО "Аэропорт Урай"</t>
  </si>
  <si>
    <t>8606010379</t>
  </si>
  <si>
    <t>05.07.1996 
29.05.2008</t>
  </si>
  <si>
    <t>№02 (вкл.) 
№204 (изм.)</t>
  </si>
  <si>
    <t>62, 62.23.3</t>
  </si>
  <si>
    <t>Услуги аэропортов, связанные с обслужаванием воздушных судов и пассажиров, включая услуги по эксплуатации ВПП</t>
  </si>
  <si>
    <t>410</t>
  </si>
  <si>
    <t>п. Кондинское Кондинского района</t>
  </si>
  <si>
    <t>628210, Тюменская область, ХМАО-Югра, Кондинский район, п. Кондинское, ул. 60 лет ВЛКСМ, 58</t>
  </si>
  <si>
    <t>ООО "Акцепт"</t>
  </si>
  <si>
    <t>8616004800</t>
  </si>
  <si>
    <t>05.07.1996 
12.11.2001 
04.07.2008 
21.05.2009</t>
  </si>
  <si>
    <t>02 
193 
280 
231</t>
  </si>
  <si>
    <t>53,2</t>
  </si>
  <si>
    <t>Услуги по розничной торговле фармацевтическими и медицинскими товарами</t>
  </si>
  <si>
    <t>628100, п. Октябрьское, ул. Ленина, 15</t>
  </si>
  <si>
    <t>ОАО "Октябрьская аптека"</t>
  </si>
  <si>
    <t>8614007556</t>
  </si>
  <si>
    <t>16.12.2008</t>
  </si>
  <si>
    <t>№547 (вкл.)</t>
  </si>
  <si>
    <t>Административные границы аэропорта класса Е поселка Кондинское</t>
  </si>
  <si>
    <t>628210, п. Кондинский, ул. 60 лет ВЛКСМ, 58</t>
  </si>
  <si>
    <t>ЗАО "Кондаавиа"</t>
  </si>
  <si>
    <t>8616004744</t>
  </si>
  <si>
    <t>16.12.1997</t>
  </si>
  <si>
    <t>№63 (вкл.)</t>
  </si>
  <si>
    <t>Кондинский район, п. Междуреченский, Октябрьский район</t>
  </si>
  <si>
    <t>62.32.3</t>
  </si>
  <si>
    <t>п. Березово, Березовский район</t>
  </si>
  <si>
    <t>628140, п.Березово, ул. Лермонтова, 14</t>
  </si>
  <si>
    <t>ОАО "Березовогаз"</t>
  </si>
  <si>
    <t>8613000854</t>
  </si>
  <si>
    <t>24.09.2010</t>
  </si>
  <si>
    <t>844</t>
  </si>
  <si>
    <t>Ханты-Мансийск - Тюмень</t>
  </si>
  <si>
    <t>оказание агентских услуг по продаже билетов на пассажирские перевозки автомобильным транспортном в междугороднем сообщении</t>
  </si>
  <si>
    <t>628011, ХМАО-Югра, г.Ханты-Мансийск, ул.Комсомольская, 28</t>
  </si>
  <si>
    <t>ЗАО "Транспортное агентство"</t>
  </si>
  <si>
    <t>8601011107</t>
  </si>
  <si>
    <t>г. Мегион</t>
  </si>
  <si>
    <t>628680, г.Мегион, ул. Заречная, 14</t>
  </si>
  <si>
    <t>ОАО "Мегионгазсервис"</t>
  </si>
  <si>
    <t>8605001484</t>
  </si>
  <si>
    <t>628300, г.Нефтеюганск, промзона</t>
  </si>
  <si>
    <t>МУП "Юганскэлектросети"</t>
  </si>
  <si>
    <t>8604001121</t>
  </si>
  <si>
    <t>06.12.1999 
28.08.2000 
28.11.2000</t>
  </si>
  <si>
    <t>98 
172 
248</t>
  </si>
  <si>
    <t>51.12.11</t>
  </si>
  <si>
    <t>Оптовая торговля моторным топливом</t>
  </si>
  <si>
    <t>628012, г. Ханты-Мансийск, ул. Энгельса</t>
  </si>
  <si>
    <t>ОАО "Ханты-Мансийскнефтепродукт"</t>
  </si>
  <si>
    <t>8601002920</t>
  </si>
  <si>
    <t>28.04.2009</t>
  </si>
  <si>
    <t>№203 (вкл.)</t>
  </si>
  <si>
    <t>Ханты-Мансийский район</t>
  </si>
  <si>
    <t>628011, г. Ханты-Мансийск, ул. Гагарина, 279</t>
  </si>
  <si>
    <t>ОАО "Ханты-Мансийская районная аптека"</t>
  </si>
  <si>
    <t>8601033527</t>
  </si>
  <si>
    <t>п. Саранпауль</t>
  </si>
  <si>
    <t>628151, п. Саранпауль, ул. Победы, 5</t>
  </si>
  <si>
    <t>МУП ЖКХ п.Саранпауль</t>
  </si>
  <si>
    <t>8613003823</t>
  </si>
  <si>
    <t>628183, 12 километр автодороги Нягань, Талинка, аэропорт</t>
  </si>
  <si>
    <t>ОАО "Аэропорт Нягань"</t>
  </si>
  <si>
    <t>8610016422</t>
  </si>
  <si>
    <t>628240, г. Советский, ул. Юности</t>
  </si>
  <si>
    <t>ОАО "Юграгаз"</t>
  </si>
  <si>
    <t>8615001194</t>
  </si>
  <si>
    <t>05.07.1996 
09.06.1999 
28.08.2000 
22.12.2004 
21.05.2009</t>
  </si>
  <si>
    <t>02 
26 
172 
169 
231</t>
  </si>
  <si>
    <t>628160, г. Белоярский, 3 Микрорайон, 30</t>
  </si>
  <si>
    <t>ОАО "Белоярская аптека"</t>
  </si>
  <si>
    <t>8611007847</t>
  </si>
  <si>
    <t>15,2</t>
  </si>
  <si>
    <t>Рыба и рыбопродукция</t>
  </si>
  <si>
    <t>628140, п. Березово, ул. Дуркина, 6</t>
  </si>
  <si>
    <t>ОАО "Сибирская рыба"</t>
  </si>
  <si>
    <t>8613000460</t>
  </si>
  <si>
    <t>05.07.1996 
21.05.2009</t>
  </si>
  <si>
    <t>02 
231</t>
  </si>
  <si>
    <t>628140, п. Березово, ул. Ленина, 31</t>
  </si>
  <si>
    <t>ОАО "Березовская аптека"</t>
  </si>
  <si>
    <t>8613006790</t>
  </si>
  <si>
    <t>411</t>
  </si>
  <si>
    <t>628260, Тюменская область, г.Югорск, ул. Промышленная, 7</t>
  </si>
  <si>
    <t>ООО "Анушик"</t>
  </si>
  <si>
    <t>8622000804</t>
  </si>
  <si>
    <t>05.07.1996 
09.12.1998</t>
  </si>
  <si>
    <t>02 
113</t>
  </si>
  <si>
    <t>Услуги по газификации</t>
  </si>
  <si>
    <t>628300, г.Нефтеюганск, промзона, 5</t>
  </si>
  <si>
    <t>ОАО "Нефтеюганскгаз"</t>
  </si>
  <si>
    <t>8604003792</t>
  </si>
  <si>
    <t>Перевозка пассажиров автомобильным транспортом</t>
  </si>
  <si>
    <t>628670, г.Лангепас, промзона</t>
  </si>
  <si>
    <t>МУП "Автотранспортное управление"</t>
  </si>
  <si>
    <t>8607003511</t>
  </si>
  <si>
    <t>05.07.1996 
28.08.2000 
26.06.2008 
21.05.2009</t>
  </si>
  <si>
    <t>02 
172 
248 
231</t>
  </si>
  <si>
    <t>628285, г. Урай, Микрорайон Западный, 16</t>
  </si>
  <si>
    <t>ОАО "Урайска аптека"</t>
  </si>
  <si>
    <t>8606010347</t>
  </si>
  <si>
    <t>05.05.2009</t>
  </si>
  <si>
    <t>№212 (вкл.)</t>
  </si>
  <si>
    <t>&lt; 50</t>
  </si>
  <si>
    <t>628684, г. Мегион, ул. Заречная, 12, 1</t>
  </si>
  <si>
    <t>МУФП "Аптека №246"</t>
  </si>
  <si>
    <t>8605012599</t>
  </si>
  <si>
    <t>28.08.2000 
26.06.2008</t>
  </si>
  <si>
    <t>№172 (вкл.) 
№242 (изм.)</t>
  </si>
  <si>
    <t>п. Игрим</t>
  </si>
  <si>
    <t>628146, Березовский район, п. Игрим, ул. Молодежная, 1</t>
  </si>
  <si>
    <t>ОАО "Игриморг"</t>
  </si>
  <si>
    <t>8613005789</t>
  </si>
  <si>
    <t>05.06.2000</t>
  </si>
  <si>
    <t>118</t>
  </si>
  <si>
    <t>628460, г. Радужный, промзона</t>
  </si>
  <si>
    <t>Муниципальное специализированное транспортное предприятие по обслуживанию объектов городского хозяйства</t>
  </si>
  <si>
    <t>8609011300</t>
  </si>
  <si>
    <t>628146, п. Березово, ул. Советская, 5</t>
  </si>
  <si>
    <t>МУП ЖКХ п.Березово</t>
  </si>
  <si>
    <t>8613004070</t>
  </si>
  <si>
    <t>№213 (вкл.)</t>
  </si>
  <si>
    <t>г. Лангепас, г. Покачи</t>
  </si>
  <si>
    <t>628672, г. Лангепас, ул. Солнечная, 3</t>
  </si>
  <si>
    <t>ОАО "Лангепасская аптека"</t>
  </si>
  <si>
    <t>8607100191</t>
  </si>
  <si>
    <t>628100, рп.Октябрьское, ул. Дзержинского, 10</t>
  </si>
  <si>
    <t>Октябрьское МУПП ЖКХ</t>
  </si>
  <si>
    <t>8614000374</t>
  </si>
  <si>
    <t>№185 (вкл.)</t>
  </si>
  <si>
    <t>Сургутский район</t>
  </si>
  <si>
    <t>628403, г. Сургут, проезд Дружбы, д.4</t>
  </si>
  <si>
    <t>ОАО "Сургутфармация"</t>
  </si>
  <si>
    <t>8602067053</t>
  </si>
  <si>
    <t>Обслуживание внутридомовых газовых сетей и оборудования</t>
  </si>
  <si>
    <t>628285, г.Урай, ул. Ленина, 10</t>
  </si>
  <si>
    <t>ОАО "Шаимгаз"</t>
  </si>
  <si>
    <t>8606007464</t>
  </si>
  <si>
    <t>28.08.2000 
22.12.2004</t>
  </si>
  <si>
    <t>172 
169</t>
  </si>
  <si>
    <t>628680, г.Мегион, ул. Труда, 1а</t>
  </si>
  <si>
    <t>ОАО "Городские электрические сети"</t>
  </si>
  <si>
    <t>8605017251</t>
  </si>
  <si>
    <t>28.08.2000 
09.03.2009</t>
  </si>
  <si>
    <t>№172 (изм.) 
№44 (вкл.)</t>
  </si>
  <si>
    <t>п. Березово, г. Ханты-Мансийск</t>
  </si>
  <si>
    <t>628001, г. Ханты-Мансийск, ул. Конева, 7</t>
  </si>
  <si>
    <t>ОАО "Ханты-Мансийск Сибторг"</t>
  </si>
  <si>
    <t>8601012541</t>
  </si>
  <si>
    <t>05.07.1996 
28.08.2000 
04.07.2008 
21.05.2009</t>
  </si>
  <si>
    <t>02 
172 
278 
231</t>
  </si>
  <si>
    <t>г. Советский, Советский район</t>
  </si>
  <si>
    <t>розничная реализация лекарственных средств и изделий медицинского назначения</t>
  </si>
  <si>
    <t>628240, г. Советский, ул. Гастелло, 37</t>
  </si>
  <si>
    <t>ОАО "Советская аптека"</t>
  </si>
  <si>
    <t>8622015254</t>
  </si>
  <si>
    <t>24.07.2002</t>
  </si>
  <si>
    <t>152</t>
  </si>
  <si>
    <t>г. Ханты-Мансийск, Ханты-Мансийский район, Березовский район</t>
  </si>
  <si>
    <t>Услуги по оптовой торговле сжиженным газом</t>
  </si>
  <si>
    <t>628007, г.Ханты-Мансийск, ул. Мира, 120</t>
  </si>
  <si>
    <t>ОАО "Обьгаз"</t>
  </si>
  <si>
    <t>8601014059</t>
  </si>
  <si>
    <t>09.06.1999 
24.07.2002</t>
  </si>
  <si>
    <t>26 
152</t>
  </si>
  <si>
    <t>05.06.2000 
26.06.2008</t>
  </si>
  <si>
    <t>118 
250</t>
  </si>
  <si>
    <t>Услуги по организации похорон</t>
  </si>
  <si>
    <t>628400, г.Сургут, 8 промузел, Северный проезд, 7-П</t>
  </si>
  <si>
    <t>Муниципальное коммунальное предприятие</t>
  </si>
  <si>
    <t>8602001422</t>
  </si>
  <si>
    <t>Утилизация бытовых отходов</t>
  </si>
  <si>
    <t>№196 (вкл.)</t>
  </si>
  <si>
    <t>628634, р.п.Излучинск, переулок Строителей, 1А</t>
  </si>
  <si>
    <t>ОАО "Нижневартовская районная центральная аптека №144"</t>
  </si>
  <si>
    <t>8620018845</t>
  </si>
  <si>
    <t>07.02.2011</t>
  </si>
  <si>
    <t>80</t>
  </si>
  <si>
    <t>городское поселение Междуреченский</t>
  </si>
  <si>
    <t>40,3</t>
  </si>
  <si>
    <t>Производство, передача и распределение пара и горячей воды (тепловой энергии)</t>
  </si>
  <si>
    <t>628200, ХМАО-Югра, Кондинский район, пгт. Междуреченский, ул. Мира, 9</t>
  </si>
  <si>
    <t>РМУП "Тепловодоканал"</t>
  </si>
  <si>
    <t>8616009742</t>
  </si>
  <si>
    <t>№195 (вкл.)</t>
  </si>
  <si>
    <t>628011, г. Ханты-Мансийск, ул. Карла-Маркса, 30</t>
  </si>
  <si>
    <t>ОАО "Ханты-Мансийская аптека"</t>
  </si>
  <si>
    <t>8601024152</t>
  </si>
  <si>
    <t>23.04.2007</t>
  </si>
  <si>
    <t>88</t>
  </si>
  <si>
    <t>Услуги по ремонту жилищ</t>
  </si>
  <si>
    <t>628000, г. Ханты-Мансийск, ул. Сутормина, 20</t>
  </si>
  <si>
    <t>МП "Жилищно-коммунальное управление"</t>
  </si>
  <si>
    <t>8601015197</t>
  </si>
  <si>
    <t>845</t>
  </si>
  <si>
    <t>оказание агентский услуг по продаже билетов на пассажирские перевозки автомобильным транспортном в междугороднем сообщении</t>
  </si>
  <si>
    <t>628007, г. Ханты-Мансийск, ул. Мира, 102</t>
  </si>
  <si>
    <t>ОАО "Ханты-Мансийское АТП"</t>
  </si>
  <si>
    <t>8601001275</t>
  </si>
  <si>
    <t>63</t>
  </si>
  <si>
    <t>628460, г.Радужный, 5-ВОС</t>
  </si>
  <si>
    <t>МУП "Горводоканал" (г.Радужный)</t>
  </si>
  <si>
    <t>8609014156</t>
  </si>
  <si>
    <t>05.07.1996 
30.03.2011</t>
  </si>
  <si>
    <t>02 
236</t>
  </si>
  <si>
    <t>628400, Российская Федерация, Тюменская область, Ханты-Мансийский автономный округ, г. Сургут, ул. Маяковского, 14а, строение 1</t>
  </si>
  <si>
    <t>ОАО "Сургутгаз"</t>
  </si>
  <si>
    <t>8602060058</t>
  </si>
  <si>
    <t>30.04.2009</t>
  </si>
  <si>
    <t>№207 (вкл.)</t>
  </si>
  <si>
    <t>628486, г. Когалым, ул. Молодежная, 4</t>
  </si>
  <si>
    <t>КГ МУП "Центральная городская аптека"</t>
  </si>
  <si>
    <t>8608040139</t>
  </si>
  <si>
    <t>№204 (вкл.)</t>
  </si>
  <si>
    <t>628616, г. Нижневартовск, ул. Ленина, 11, корпус 1</t>
  </si>
  <si>
    <t>ОАО "Аптека "220"</t>
  </si>
  <si>
    <t>8603148964</t>
  </si>
  <si>
    <t>27.12.2010</t>
  </si>
  <si>
    <t>1302</t>
  </si>
  <si>
    <t>розничная торговля моторным топливом (АИ-95, ДТ)</t>
  </si>
  <si>
    <t>628187, ХМАО-Югра, г.Нягань, ул. Авиационная, 4, корп.1</t>
  </si>
  <si>
    <t>ООО "Няганьнефтепродукт"</t>
  </si>
  <si>
    <t>8610016373</t>
  </si>
  <si>
    <t>г. Радужный (микрорайон)</t>
  </si>
  <si>
    <t>628460, г.Радужный, ул. Новая, 5</t>
  </si>
  <si>
    <t>МУП "Радужныйтеплосеть"</t>
  </si>
  <si>
    <t>8609000629</t>
  </si>
  <si>
    <t>№63 (вкл.)</t>
  </si>
  <si>
    <t>628481, г. Когалым, аэропорт</t>
  </si>
  <si>
    <t>ООО "Международный аэропорт Когалым"</t>
  </si>
  <si>
    <t>8608045240</t>
  </si>
  <si>
    <t>21.12.2010</t>
  </si>
  <si>
    <t>1262</t>
  </si>
  <si>
    <t>Распределение воды</t>
  </si>
  <si>
    <t>7 мкр., 57 строение, г.Нефтеюганск, 628307</t>
  </si>
  <si>
    <t>ОАО "Юганскводоканал"</t>
  </si>
  <si>
    <t>8604048909</t>
  </si>
  <si>
    <t>90.00.1</t>
  </si>
  <si>
    <t>Удаление и обработка сточных вод</t>
  </si>
  <si>
    <t>24.04.1998 
09.12.1998 
29.05.2008</t>
  </si>
  <si>
    <t>28 
113 
205</t>
  </si>
  <si>
    <t>628672, г.Лангепас, ул. Ленина, 11</t>
  </si>
  <si>
    <t>Лангепасское ГМУП "Тепловодоканал"</t>
  </si>
  <si>
    <t>8607100272</t>
  </si>
  <si>
    <t>п Пойковский</t>
  </si>
  <si>
    <t>628331, Нефтеюганский район, п. Пойковский</t>
  </si>
  <si>
    <t>МУП "Управление тепловодоснабжения"</t>
  </si>
  <si>
    <t>8619005930</t>
  </si>
  <si>
    <t>п. Пойковский</t>
  </si>
  <si>
    <t>25.10.2000 
01.12.2008</t>
  </si>
  <si>
    <t>222 
498</t>
  </si>
  <si>
    <t>г. Урай, п. Ушья</t>
  </si>
  <si>
    <t>628285, г.Урай, ул. Пионеров, 4</t>
  </si>
  <si>
    <t>ОАО "Урайтеплоэнергия"</t>
  </si>
  <si>
    <t>8606012954</t>
  </si>
  <si>
    <t>05.07.1996 
25.04.2011</t>
  </si>
  <si>
    <t>02 
332</t>
  </si>
  <si>
    <t>628460, г Радужный, ул. Казамкина, 2</t>
  </si>
  <si>
    <t>ОАО "Радужнинские городские электрические сети"</t>
  </si>
  <si>
    <t>8609004670</t>
  </si>
  <si>
    <t>628260, г. Югорск, ул. Гастелло, 27/1</t>
  </si>
  <si>
    <t>ООО "Югорскпродукт Оил"</t>
  </si>
  <si>
    <t>8622009067</t>
  </si>
  <si>
    <t>06.10.2008</t>
  </si>
  <si>
    <t>370</t>
  </si>
  <si>
    <t>от границы подъездного пути станции Нижневартовск-1 (стрелочный перевод №101) до окончания железнодорожного пути</t>
  </si>
  <si>
    <t>74.70.2</t>
  </si>
  <si>
    <t>услуги по подаче-уборке вагонов</t>
  </si>
  <si>
    <t>628616, г. Нижневартовск, а/я 1107, ул.Индустриальная, 66-В</t>
  </si>
  <si>
    <t>ООО "Доркомплект"</t>
  </si>
  <si>
    <t>8603110135</t>
  </si>
  <si>
    <t>27.11.2008</t>
  </si>
  <si>
    <t>493</t>
  </si>
  <si>
    <t>Г. Ханты-Мансийск</t>
  </si>
  <si>
    <t>Услуги по утилизации ТБО</t>
  </si>
  <si>
    <t>628011, г. Ханты-Мансийск, ул. Промышленная, 12</t>
  </si>
  <si>
    <t>МДЭП Муниципального образования г. Ханты-мансийск</t>
  </si>
  <si>
    <t>8601000426</t>
  </si>
  <si>
    <t>628012, г.Ханты-Мансийск, ул. Водопроводная, 2</t>
  </si>
  <si>
    <t>МУП "Водоканал"</t>
  </si>
  <si>
    <t>8601001099</t>
  </si>
  <si>
    <t>580</t>
  </si>
  <si>
    <t>90,1</t>
  </si>
  <si>
    <t>Очистка сточных вод</t>
  </si>
  <si>
    <t>Услуги железнодорожного транспорта</t>
  </si>
  <si>
    <t>628400, г. Сургут, ул. Заводская, д. 1А, АООТ СМППЖТ</t>
  </si>
  <si>
    <t>ОАО "Сургутское межотраслевое предприятие промышленного ЖД транспорта"</t>
  </si>
  <si>
    <t>8602060562</t>
  </si>
  <si>
    <t>19.06.2000</t>
  </si>
  <si>
    <t>128</t>
  </si>
  <si>
    <t>628011, г.Ханты-Мансийск, ул. Чехова, 81</t>
  </si>
  <si>
    <t>МУП "Управление теплоснабжения и инженерных сетей"</t>
  </si>
  <si>
    <t>8601015207</t>
  </si>
  <si>
    <t>г.Сургут</t>
  </si>
  <si>
    <t>628400, г. Сургут, Нефтеюганское шоссе, д.2</t>
  </si>
  <si>
    <t>МП "Сургутский хлебозавод"</t>
  </si>
  <si>
    <t>8602015961</t>
  </si>
  <si>
    <t>№194 (вкл.)</t>
  </si>
  <si>
    <t>628417, г. Сургут, ул. Ленина, 27</t>
  </si>
  <si>
    <t>ООО "Ригла-Югра"</t>
  </si>
  <si>
    <t>8602247786</t>
  </si>
  <si>
    <t>628260, г.Югорск, ул. Железнодорожная, 16</t>
  </si>
  <si>
    <t>ООО "Югорскэнергогаз"</t>
  </si>
  <si>
    <t>8622007609</t>
  </si>
  <si>
    <t>07.09.2004</t>
  </si>
  <si>
    <t>40.00.2</t>
  </si>
  <si>
    <t>26.03.1999</t>
  </si>
  <si>
    <t>32</t>
  </si>
  <si>
    <t>628441, г.Мегион, ул. Проспект Победы, 7</t>
  </si>
  <si>
    <t>МУП "Тепловодоканал"</t>
  </si>
  <si>
    <t>8605013419</t>
  </si>
  <si>
    <t>г. Мегион, п. Высотский</t>
  </si>
  <si>
    <t>27.04.2010</t>
  </si>
  <si>
    <t>372</t>
  </si>
  <si>
    <t>производства, передача и распределение пара и горячей воды (тепловая энергия)</t>
  </si>
  <si>
    <t>г. Нягань, ул.Сибирская, д.40</t>
  </si>
  <si>
    <t>ООО "Няганьские энергетические ресурсы"</t>
  </si>
  <si>
    <t>8610016084</t>
  </si>
  <si>
    <t>1301</t>
  </si>
  <si>
    <t>розничная торговля моторным топливом (АИ-92)</t>
  </si>
  <si>
    <t>628183, ХМАО-Югра, г.Нягань, ул. Лазарева, 25</t>
  </si>
  <si>
    <t>ООО "Эллиа"</t>
  </si>
  <si>
    <t>8610017345</t>
  </si>
  <si>
    <t>розничная торговля моторным топливом (АИ-95)</t>
  </si>
  <si>
    <t>04.08.2005</t>
  </si>
  <si>
    <t>№153 (вкл.)</t>
  </si>
  <si>
    <t>аэропорт города Ханты-мансийск</t>
  </si>
  <si>
    <t>Обеспечение Авиа ГСМ</t>
  </si>
  <si>
    <t>628012, г. Ханты-Мансийск, аэропорт</t>
  </si>
  <si>
    <t>ООО "Юграавиа"</t>
  </si>
  <si>
    <t>8601002529</t>
  </si>
  <si>
    <t>16.12.1997 
28.08.2000</t>
  </si>
  <si>
    <t>63 
172</t>
  </si>
  <si>
    <t>628600, г.Нижневартовск, ул. Пионерская, 43</t>
  </si>
  <si>
    <t>МУП "Горводоканал" (г.Нижневартовск)</t>
  </si>
  <si>
    <t>8603010370</t>
  </si>
  <si>
    <t>16.12.1997 
22.12.2004</t>
  </si>
  <si>
    <t>63 
169</t>
  </si>
  <si>
    <t>628680, г.Мегион, ул. Строителей, 7/1</t>
  </si>
  <si>
    <t>ООО "Электрон"</t>
  </si>
  <si>
    <t>8605016593</t>
  </si>
  <si>
    <t>628305, Тюменская область, ХМАО-Югра, г.Нефтеюганск, промышленная зона "Пионерная", ул. Жилая, строение 8, корпус 1</t>
  </si>
  <si>
    <t>ОАО "Югансктранстеплосервис"</t>
  </si>
  <si>
    <t>8604048754</t>
  </si>
  <si>
    <t>18.12.2008</t>
  </si>
  <si>
    <t>553</t>
  </si>
  <si>
    <t>розничная реализация бензина автомобильного вида А-98</t>
  </si>
  <si>
    <t>628400, г. Сургут, Нефтеюганское шоссе, 4</t>
  </si>
  <si>
    <t>ООО "Петролстейт"</t>
  </si>
  <si>
    <t>8602249374</t>
  </si>
  <si>
    <t>628400, г.Сургут, ул. Маяковского, 15</t>
  </si>
  <si>
    <t>СГМУП "Горводоканал"</t>
  </si>
  <si>
    <t>8602016725</t>
  </si>
  <si>
    <t>488</t>
  </si>
  <si>
    <t>ХМАО-Югра</t>
  </si>
  <si>
    <t>58</t>
  </si>
  <si>
    <t>конструкции и детали сборные железобетонные</t>
  </si>
  <si>
    <t>628401, ХМАО - Югра, г. Сургут, ул. Сосновая, д. 27</t>
  </si>
  <si>
    <t>ОАО "Завод промышленных строительных материалов"</t>
  </si>
  <si>
    <t>8602061069</t>
  </si>
  <si>
    <t>461</t>
  </si>
  <si>
    <t>Аэропорт города Нижневартовска</t>
  </si>
  <si>
    <t>628613, г. Нижневартовск, аэропорт</t>
  </si>
  <si>
    <t>ОАО "Нижневартовскавиа"</t>
  </si>
  <si>
    <t>8603119138</t>
  </si>
  <si>
    <t>Услуги по переработке попутного нефтяного газа</t>
  </si>
  <si>
    <t>628181, г. Нягань, 29-км.-39</t>
  </si>
  <si>
    <t>ООО "Няганьгазпереработка"</t>
  </si>
  <si>
    <t>8610012450</t>
  </si>
  <si>
    <t>17.11.1998</t>
  </si>
  <si>
    <t>95</t>
  </si>
  <si>
    <t>628600, г.Нижневартовск, ул. Менделеева, 21</t>
  </si>
  <si>
    <t>МУП "Теплоснабжение"</t>
  </si>
  <si>
    <t>8603008766</t>
  </si>
  <si>
    <t>№469 (вкл.)</t>
  </si>
  <si>
    <t>аэропорт города Сургут</t>
  </si>
  <si>
    <t>628400, г. Сургут, аэропорт</t>
  </si>
  <si>
    <t>ОАО "Аэропорт Сургут"</t>
  </si>
  <si>
    <t>8602060523</t>
  </si>
  <si>
    <t>01.08.2008</t>
  </si>
  <si>
    <t>№310/1 (вкл.)</t>
  </si>
  <si>
    <t>63.21.24</t>
  </si>
  <si>
    <t>стоянки и парковочные площадки для автомашин</t>
  </si>
  <si>
    <t>05.04.2010</t>
  </si>
  <si>
    <t>278</t>
  </si>
  <si>
    <t>51.51.2</t>
  </si>
  <si>
    <t>оптовая торговля моторным топливом</t>
  </si>
  <si>
    <t>628616, г. Нижневартовск, ул. 3П №4, а/я. 1169</t>
  </si>
  <si>
    <t>ООО "Запсибнефтепродукт"</t>
  </si>
  <si>
    <t>8603098248</t>
  </si>
  <si>
    <t>23.12.2008</t>
  </si>
  <si>
    <t>568</t>
  </si>
  <si>
    <t>г. Нижневартовск, г. Радужный</t>
  </si>
  <si>
    <t>розничная реализация дизельного топлива</t>
  </si>
  <si>
    <t>СГМУП "Городские тепловые сети" (г.Сургут)</t>
  </si>
  <si>
    <t>8602017038</t>
  </si>
  <si>
    <t>29.06.1999</t>
  </si>
  <si>
    <t>41</t>
  </si>
  <si>
    <t>Ермаковское и Южное месторождение</t>
  </si>
  <si>
    <t>Услуги по прокачке и технологической подготовке нефти</t>
  </si>
  <si>
    <t>625500, г. Тюмень, ул. Ленина, 67</t>
  </si>
  <si>
    <t>ОАО по добыче нефти и газа из сложнопостроенных месторождений "Тюменнефтегаз"</t>
  </si>
  <si>
    <t>7202027216</t>
  </si>
  <si>
    <t>628146, п.Игрим, ул. Энтузиастов, 14</t>
  </si>
  <si>
    <t>ОАО "Приобьтрубопроводстрой"</t>
  </si>
  <si>
    <t>8613000942</t>
  </si>
  <si>
    <t>05.11.1998 
06.05.2002 
26.06.2008</t>
  </si>
  <si>
    <t>91 
96 
249</t>
  </si>
  <si>
    <t>628616, г. Нижневартовск, ул. Омская, 1</t>
  </si>
  <si>
    <t>ООО "Белозерный газоперерабатывающий комплекс"</t>
  </si>
  <si>
    <t>8603138733</t>
  </si>
  <si>
    <t>582</t>
  </si>
  <si>
    <t>розничная поставка (продажа) электрической энергии</t>
  </si>
  <si>
    <t>628011, г. Ханты-Мансийск, ул. Мира 118</t>
  </si>
  <si>
    <t>ОАО "Югорская территориальная энергетическая копания"</t>
  </si>
  <si>
    <t>8601022317</t>
  </si>
  <si>
    <t>18.12.2000</t>
  </si>
  <si>
    <t>269</t>
  </si>
  <si>
    <t>Поставка нефти в счет топочного мазута</t>
  </si>
  <si>
    <t>628464, г. Радужный, 2 Микрорайон</t>
  </si>
  <si>
    <t>ОАО "Варьеганнефтегаз"</t>
  </si>
  <si>
    <t>8609000160</t>
  </si>
  <si>
    <t>579</t>
  </si>
  <si>
    <t>628406, г.Сургут, Нижневартовское шоссе, д.3, сооружение 7</t>
  </si>
  <si>
    <t>ОАО "Тюменская энергосбытовая компания"</t>
  </si>
  <si>
    <t>8602067215</t>
  </si>
  <si>
    <t>18.08.2009</t>
  </si>
  <si>
    <t>№373 (вкл.)</t>
  </si>
  <si>
    <t>Маршруты Нижневартовск - Екатеренбург - Нижневартовск, Нижневартовск - Тюмень- Нижневартовск, Нижневартовск - Ханты-Мансийск - Нижневартовск</t>
  </si>
  <si>
    <t>Деятельность пассажирского воздушного транспорта</t>
  </si>
  <si>
    <t>ОАО "Авиакомпания ЮТейр"</t>
  </si>
  <si>
    <t>7204002873</t>
  </si>
  <si>
    <t>31.03.2009</t>
  </si>
  <si>
    <t>№146 (вкл.)</t>
  </si>
  <si>
    <t>маршруты Ханты-Мансийск-Москва-Ханты-Мансийск, маршрут Сургут-Москва-Сургут</t>
  </si>
  <si>
    <t>деятельность пассажирского воздушного транспорта, подчиняющегося расписанию</t>
  </si>
  <si>
    <t>№465 (вкл.)</t>
  </si>
  <si>
    <t>аэропорт п.г.т. Березово</t>
  </si>
  <si>
    <t>г. Нягань, Октябрьский район</t>
  </si>
  <si>
    <t>628183, г. Нягань, ул. Сибирская, 10, корпус 1</t>
  </si>
  <si>
    <t>ОАО "ТНК-Нягань"</t>
  </si>
  <si>
    <t>8610010727</t>
  </si>
  <si>
    <t>10.07.2007</t>
  </si>
  <si>
    <t>99</t>
  </si>
  <si>
    <t>60.30.21</t>
  </si>
  <si>
    <t>Транспортировка природного газа по трубопроводу</t>
  </si>
  <si>
    <t>628400, г. Сургут, ул. Университетская, 1</t>
  </si>
  <si>
    <t>ООО "Сургутгазпром"</t>
  </si>
  <si>
    <t>8617002073</t>
  </si>
  <si>
    <t>135</t>
  </si>
  <si>
    <t>п. Сентябрьский, п. Каркатеевы, п Сивысь-Ях Нефтеюганского района</t>
  </si>
  <si>
    <t>625048, г. Тюмень, ул. Республики, 139</t>
  </si>
  <si>
    <t>ОАО "Сибнефтепровод"</t>
  </si>
  <si>
    <t>7201000726</t>
  </si>
  <si>
    <t>60.30.1</t>
  </si>
  <si>
    <t>Транспортировка нефти по магистральным трубопроводам</t>
  </si>
  <si>
    <t>628680, г. Мегион, ул. Кузьмина</t>
  </si>
  <si>
    <t>ОАО "Славнефть - Мегионнефтегаз"</t>
  </si>
  <si>
    <t>8605003932</t>
  </si>
  <si>
    <t>малый бизнес=69%</t>
  </si>
  <si>
    <t>средний бизнес=15%</t>
  </si>
  <si>
    <t>05.07.1996 
21.10.1998 
28.08.2000 
12.08.2005</t>
  </si>
  <si>
    <t>02 
84 
172 
155</t>
  </si>
  <si>
    <t>Ханты-Мансийский автономный округ - Югра</t>
  </si>
  <si>
    <t>64.11.11</t>
  </si>
  <si>
    <t>Услуги почтовой связи</t>
  </si>
  <si>
    <t>628012, г. Ханты-Мансийск, ул. Свердлова, 6</t>
  </si>
  <si>
    <t>УФПС Ханты-Мансийского АО-Югры филиала ФГУП "Почта России"</t>
  </si>
  <si>
    <t>7724261610</t>
  </si>
  <si>
    <t>Доля МСП=84%</t>
  </si>
  <si>
    <t>628600, г. Нижневартовск, ул. Менделева, 14</t>
  </si>
  <si>
    <t>ОАО "Самотлорнефтегаз"</t>
  </si>
  <si>
    <t>8603089934</t>
  </si>
  <si>
    <t>Дата</t>
  </si>
  <si>
    <t>Номер</t>
  </si>
  <si>
    <t>Географические границы рынка</t>
  </si>
  <si>
    <t>Доля хозяйствующего субъекта на рынке (интервальное значение),%</t>
  </si>
  <si>
    <t>Код по группировкам общероссийских классификаторов</t>
  </si>
  <si>
    <t>Наименование товара, работ, услуг</t>
  </si>
  <si>
    <t>Адрес (место нахождения)</t>
  </si>
  <si>
    <t>Наименование с указанием организационно-правовой формы (ФИО индивидуального предпринимателя)</t>
  </si>
  <si>
    <t>ИНН</t>
  </si>
  <si>
    <t>Оборот, млн. руб.,2012 г</t>
  </si>
  <si>
    <t>Приказы о включении ХС в реестр/внесении изменений</t>
  </si>
  <si>
    <t>Информация о товарном рынке</t>
  </si>
  <si>
    <t>Информация о хозяйствующем субъекте, в т.ч. индивидуальном предпринимателе, группе лиц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</si>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</sst>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Times New Roman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10" fontId="0" fillId="2" borderId="0" xfId="0" applyNumberFormat="1" applyFill="1" applyAlignment="1">
      <alignment horizontal="right"/>
    </xf>
    <xf numFmtId="0" fontId="0" fillId="2" borderId="0" xfId="0" applyFill="1"/>
    <xf numFmtId="2" fontId="0" fillId="2" borderId="0" xfId="0" applyNumberFormat="1" applyFill="1"/>
    <xf numFmtId="2" fontId="0" fillId="3" borderId="0" xfId="0" applyNumberFormat="1" applyFill="1"/>
    <xf numFmtId="0" fontId="0" fillId="3" borderId="0" xfId="0" applyFill="1"/>
    <xf numFmtId="2" fontId="0" fillId="0" borderId="0" xfId="0" applyNumberFormat="1"/>
    <xf numFmtId="0" fontId="2" fillId="4" borderId="1" xfId="1" applyFont="1" applyFill="1" applyBorder="1" applyAlignment="1" applyProtection="1">
      <alignment horizontal="center" vertical="center" wrapText="1"/>
      <protection locked="0"/>
    </xf>
    <xf numFmtId="0" fontId="2" fillId="4" borderId="1" xfId="1" applyFont="1" applyFill="1" applyBorder="1" applyAlignment="1" applyProtection="1">
      <alignment horizontal="right" vertical="center" wrapText="1"/>
      <protection locked="0"/>
    </xf>
    <xf numFmtId="0" fontId="2" fillId="4" borderId="1" xfId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4"/>
  <sheetViews>
    <sheetView tabSelected="1" topLeftCell="I1" workbookViewId="0">
      <selection activeCell="M4" sqref="M4"/>
    </sheetView>
  </sheetViews>
  <sheetFormatPr defaultRowHeight="15" x14ac:dyDescent="0.25"/>
  <cols>
    <col min="3" max="3" width="18.85546875" customWidth="1"/>
    <col min="4" max="4" width="19.140625" customWidth="1"/>
    <col min="5" max="5" width="17.7109375" customWidth="1"/>
    <col min="8" max="8" width="19.140625" customWidth="1"/>
    <col min="11" max="11" width="11.85546875" customWidth="1"/>
    <col min="13" max="13" width="19.85546875" customWidth="1"/>
  </cols>
  <sheetData>
    <row r="1" spans="1:13" x14ac:dyDescent="0.25">
      <c r="A1" s="9" t="s">
        <v>884</v>
      </c>
      <c r="B1" s="9" t="s">
        <v>883</v>
      </c>
      <c r="C1" s="9"/>
      <c r="D1" s="9"/>
      <c r="E1" s="9" t="s">
        <v>882</v>
      </c>
      <c r="F1" s="9"/>
      <c r="G1" s="9"/>
      <c r="H1" s="9"/>
      <c r="I1" s="9" t="s">
        <v>881</v>
      </c>
      <c r="J1" s="9"/>
      <c r="K1" s="9" t="s">
        <v>880</v>
      </c>
    </row>
    <row r="2" spans="1:13" ht="114.75" x14ac:dyDescent="0.25">
      <c r="A2" s="9"/>
      <c r="B2" s="7" t="s">
        <v>879</v>
      </c>
      <c r="C2" s="7" t="s">
        <v>878</v>
      </c>
      <c r="D2" s="7" t="s">
        <v>877</v>
      </c>
      <c r="E2" s="7" t="s">
        <v>876</v>
      </c>
      <c r="F2" s="7" t="s">
        <v>875</v>
      </c>
      <c r="G2" s="7" t="s">
        <v>874</v>
      </c>
      <c r="H2" s="7" t="s">
        <v>873</v>
      </c>
      <c r="I2" s="7" t="s">
        <v>872</v>
      </c>
      <c r="J2" s="7" t="s">
        <v>871</v>
      </c>
      <c r="K2" s="9"/>
    </row>
    <row r="3" spans="1:13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8">
        <v>9</v>
      </c>
      <c r="J3" s="8">
        <v>10</v>
      </c>
      <c r="K3" s="7">
        <v>11</v>
      </c>
    </row>
    <row r="4" spans="1:13" x14ac:dyDescent="0.25">
      <c r="A4">
        <v>1</v>
      </c>
      <c r="B4" t="s">
        <v>870</v>
      </c>
      <c r="C4" t="s">
        <v>869</v>
      </c>
      <c r="D4" t="s">
        <v>868</v>
      </c>
      <c r="E4" t="s">
        <v>816</v>
      </c>
      <c r="F4" t="s">
        <v>161</v>
      </c>
      <c r="G4" t="s">
        <v>44</v>
      </c>
      <c r="H4" t="s">
        <v>93</v>
      </c>
      <c r="I4" t="s">
        <v>815</v>
      </c>
      <c r="J4" t="s">
        <v>814</v>
      </c>
      <c r="K4" s="6">
        <v>217411</v>
      </c>
      <c r="M4" t="s">
        <v>867</v>
      </c>
    </row>
    <row r="5" spans="1:13" x14ac:dyDescent="0.25">
      <c r="A5">
        <f>A4+1</f>
        <v>2</v>
      </c>
      <c r="B5" t="s">
        <v>866</v>
      </c>
      <c r="C5" t="s">
        <v>865</v>
      </c>
      <c r="D5" t="s">
        <v>864</v>
      </c>
      <c r="E5" t="s">
        <v>863</v>
      </c>
      <c r="F5" t="s">
        <v>862</v>
      </c>
      <c r="G5" t="s">
        <v>18</v>
      </c>
      <c r="H5" t="s">
        <v>861</v>
      </c>
      <c r="I5" t="s">
        <v>860</v>
      </c>
      <c r="J5" t="s">
        <v>859</v>
      </c>
      <c r="K5" s="6">
        <v>128958</v>
      </c>
      <c r="M5" s="5" t="s">
        <v>858</v>
      </c>
    </row>
    <row r="6" spans="1:13" x14ac:dyDescent="0.25">
      <c r="A6">
        <f>A5+1</f>
        <v>3</v>
      </c>
      <c r="B6" t="s">
        <v>856</v>
      </c>
      <c r="C6" t="s">
        <v>855</v>
      </c>
      <c r="D6" t="s">
        <v>854</v>
      </c>
      <c r="E6" t="s">
        <v>816</v>
      </c>
      <c r="F6" t="s">
        <v>161</v>
      </c>
      <c r="G6" t="s">
        <v>18</v>
      </c>
      <c r="H6" t="s">
        <v>435</v>
      </c>
      <c r="I6" t="s">
        <v>815</v>
      </c>
      <c r="J6" t="s">
        <v>814</v>
      </c>
      <c r="K6" s="6">
        <v>124542</v>
      </c>
      <c r="M6" s="2" t="s">
        <v>857</v>
      </c>
    </row>
    <row r="7" spans="1:13" x14ac:dyDescent="0.25">
      <c r="A7">
        <f>A6+1</f>
        <v>4</v>
      </c>
      <c r="B7" t="s">
        <v>856</v>
      </c>
      <c r="C7" t="s">
        <v>855</v>
      </c>
      <c r="D7" t="s">
        <v>854</v>
      </c>
      <c r="E7" t="s">
        <v>816</v>
      </c>
      <c r="F7" t="s">
        <v>161</v>
      </c>
      <c r="G7" t="s">
        <v>44</v>
      </c>
      <c r="H7" t="s">
        <v>122</v>
      </c>
      <c r="I7" t="s">
        <v>815</v>
      </c>
      <c r="J7" t="s">
        <v>814</v>
      </c>
      <c r="K7" s="6">
        <v>124542</v>
      </c>
    </row>
    <row r="8" spans="1:13" x14ac:dyDescent="0.25">
      <c r="A8">
        <f>A7+1</f>
        <v>5</v>
      </c>
      <c r="B8" t="s">
        <v>851</v>
      </c>
      <c r="C8" t="s">
        <v>850</v>
      </c>
      <c r="D8" t="s">
        <v>849</v>
      </c>
      <c r="E8" t="s">
        <v>853</v>
      </c>
      <c r="F8" t="s">
        <v>852</v>
      </c>
      <c r="G8" t="s">
        <v>18</v>
      </c>
      <c r="H8" t="s">
        <v>101</v>
      </c>
      <c r="I8" t="s">
        <v>49</v>
      </c>
      <c r="J8" t="s">
        <v>48</v>
      </c>
      <c r="K8" s="6">
        <v>84482</v>
      </c>
    </row>
    <row r="9" spans="1:13" x14ac:dyDescent="0.25">
      <c r="A9">
        <f>A8+1</f>
        <v>6</v>
      </c>
      <c r="B9" t="s">
        <v>851</v>
      </c>
      <c r="C9" t="s">
        <v>850</v>
      </c>
      <c r="D9" t="s">
        <v>849</v>
      </c>
      <c r="E9" t="s">
        <v>56</v>
      </c>
      <c r="F9" t="s">
        <v>55</v>
      </c>
      <c r="G9" t="s">
        <v>18</v>
      </c>
      <c r="H9" t="s">
        <v>848</v>
      </c>
      <c r="I9" t="s">
        <v>847</v>
      </c>
      <c r="J9" t="s">
        <v>15</v>
      </c>
      <c r="K9" s="6">
        <v>84482</v>
      </c>
    </row>
    <row r="10" spans="1:13" x14ac:dyDescent="0.25">
      <c r="A10">
        <f>A9+1</f>
        <v>7</v>
      </c>
      <c r="B10" t="s">
        <v>846</v>
      </c>
      <c r="C10" t="s">
        <v>845</v>
      </c>
      <c r="D10" t="s">
        <v>844</v>
      </c>
      <c r="E10" t="s">
        <v>843</v>
      </c>
      <c r="F10" t="s">
        <v>842</v>
      </c>
      <c r="G10" t="s">
        <v>18</v>
      </c>
      <c r="H10" t="s">
        <v>101</v>
      </c>
      <c r="I10" t="s">
        <v>841</v>
      </c>
      <c r="J10" t="s">
        <v>840</v>
      </c>
      <c r="K10" s="6">
        <v>76207</v>
      </c>
    </row>
    <row r="11" spans="1:13" x14ac:dyDescent="0.25">
      <c r="A11">
        <f>A10+1</f>
        <v>8</v>
      </c>
      <c r="B11" t="s">
        <v>839</v>
      </c>
      <c r="C11" t="s">
        <v>838</v>
      </c>
      <c r="D11" t="s">
        <v>837</v>
      </c>
      <c r="E11" t="s">
        <v>816</v>
      </c>
      <c r="F11" t="s">
        <v>161</v>
      </c>
      <c r="G11" t="s">
        <v>18</v>
      </c>
      <c r="H11" t="s">
        <v>836</v>
      </c>
      <c r="I11" t="s">
        <v>815</v>
      </c>
      <c r="J11" t="s">
        <v>814</v>
      </c>
      <c r="K11" s="6">
        <v>73160</v>
      </c>
    </row>
    <row r="12" spans="1:13" x14ac:dyDescent="0.25">
      <c r="A12">
        <f>A11+1</f>
        <v>9</v>
      </c>
      <c r="B12" t="s">
        <v>829</v>
      </c>
      <c r="C12" t="s">
        <v>828</v>
      </c>
      <c r="D12" t="s">
        <v>726</v>
      </c>
      <c r="E12" t="s">
        <v>725</v>
      </c>
      <c r="F12" t="s">
        <v>5</v>
      </c>
      <c r="G12" t="s">
        <v>18</v>
      </c>
      <c r="H12" t="s">
        <v>835</v>
      </c>
      <c r="I12" t="s">
        <v>834</v>
      </c>
      <c r="J12" t="s">
        <v>1</v>
      </c>
      <c r="K12" s="6">
        <v>72501</v>
      </c>
    </row>
    <row r="13" spans="1:13" x14ac:dyDescent="0.25">
      <c r="A13">
        <f>A12+1</f>
        <v>10</v>
      </c>
      <c r="B13" t="s">
        <v>829</v>
      </c>
      <c r="C13" t="s">
        <v>828</v>
      </c>
      <c r="D13" t="s">
        <v>726</v>
      </c>
      <c r="E13" t="s">
        <v>833</v>
      </c>
      <c r="F13" t="s">
        <v>262</v>
      </c>
      <c r="G13" t="s">
        <v>18</v>
      </c>
      <c r="H13" t="s">
        <v>832</v>
      </c>
      <c r="I13" t="s">
        <v>831</v>
      </c>
      <c r="J13" t="s">
        <v>830</v>
      </c>
      <c r="K13" s="6">
        <v>72501</v>
      </c>
    </row>
    <row r="14" spans="1:13" x14ac:dyDescent="0.25">
      <c r="A14">
        <f>A13+1</f>
        <v>11</v>
      </c>
      <c r="B14" t="s">
        <v>829</v>
      </c>
      <c r="C14" t="s">
        <v>828</v>
      </c>
      <c r="D14" t="s">
        <v>726</v>
      </c>
      <c r="E14" t="s">
        <v>827</v>
      </c>
      <c r="F14" t="s">
        <v>262</v>
      </c>
      <c r="G14" t="s">
        <v>4</v>
      </c>
      <c r="H14" t="s">
        <v>826</v>
      </c>
      <c r="I14" t="s">
        <v>825</v>
      </c>
      <c r="J14" t="s">
        <v>824</v>
      </c>
      <c r="K14" s="6">
        <v>72501</v>
      </c>
    </row>
    <row r="15" spans="1:13" x14ac:dyDescent="0.25">
      <c r="A15">
        <f>A14+1</f>
        <v>12</v>
      </c>
      <c r="B15" t="s">
        <v>823</v>
      </c>
      <c r="C15" t="s">
        <v>822</v>
      </c>
      <c r="D15" t="s">
        <v>821</v>
      </c>
      <c r="E15" t="s">
        <v>810</v>
      </c>
      <c r="F15" t="s">
        <v>161</v>
      </c>
      <c r="G15" t="s">
        <v>18</v>
      </c>
      <c r="H15" t="s">
        <v>435</v>
      </c>
      <c r="I15" t="s">
        <v>820</v>
      </c>
      <c r="J15" t="s">
        <v>228</v>
      </c>
      <c r="K15" s="6">
        <v>65309</v>
      </c>
    </row>
    <row r="16" spans="1:13" x14ac:dyDescent="0.25">
      <c r="A16">
        <f>A15+1</f>
        <v>13</v>
      </c>
      <c r="B16" t="s">
        <v>819</v>
      </c>
      <c r="C16" t="s">
        <v>818</v>
      </c>
      <c r="D16" t="s">
        <v>817</v>
      </c>
      <c r="E16" t="s">
        <v>816</v>
      </c>
      <c r="F16" t="s">
        <v>161</v>
      </c>
      <c r="G16" t="s">
        <v>18</v>
      </c>
      <c r="H16" t="s">
        <v>69</v>
      </c>
      <c r="I16" t="s">
        <v>815</v>
      </c>
      <c r="J16" t="s">
        <v>814</v>
      </c>
      <c r="K16" s="6">
        <v>21681</v>
      </c>
    </row>
    <row r="17" spans="1:11" x14ac:dyDescent="0.25">
      <c r="A17">
        <f>A16+1</f>
        <v>14</v>
      </c>
      <c r="B17" t="s">
        <v>813</v>
      </c>
      <c r="C17" t="s">
        <v>812</v>
      </c>
      <c r="D17" t="s">
        <v>811</v>
      </c>
      <c r="E17" t="s">
        <v>810</v>
      </c>
      <c r="F17" t="s">
        <v>161</v>
      </c>
      <c r="G17" t="s">
        <v>18</v>
      </c>
      <c r="H17" t="s">
        <v>291</v>
      </c>
      <c r="I17" t="s">
        <v>809</v>
      </c>
      <c r="J17" t="s">
        <v>228</v>
      </c>
      <c r="K17" s="6">
        <v>6560</v>
      </c>
    </row>
    <row r="18" spans="1:11" x14ac:dyDescent="0.25">
      <c r="A18">
        <f>A17+1</f>
        <v>15</v>
      </c>
      <c r="B18" t="s">
        <v>808</v>
      </c>
      <c r="C18" t="s">
        <v>807</v>
      </c>
      <c r="D18" t="s">
        <v>806</v>
      </c>
      <c r="E18" t="s">
        <v>763</v>
      </c>
      <c r="F18" t="s">
        <v>161</v>
      </c>
      <c r="G18" t="s">
        <v>18</v>
      </c>
      <c r="H18" t="s">
        <v>122</v>
      </c>
      <c r="I18" t="s">
        <v>805</v>
      </c>
      <c r="J18" t="s">
        <v>804</v>
      </c>
      <c r="K18" s="6">
        <v>4566</v>
      </c>
    </row>
    <row r="19" spans="1:11" x14ac:dyDescent="0.25">
      <c r="A19">
        <f>A18+1</f>
        <v>16</v>
      </c>
      <c r="B19" t="s">
        <v>803</v>
      </c>
      <c r="C19" t="s">
        <v>802</v>
      </c>
      <c r="D19" t="s">
        <v>801</v>
      </c>
      <c r="E19" t="s">
        <v>111</v>
      </c>
      <c r="F19" t="s">
        <v>110</v>
      </c>
      <c r="G19" t="s">
        <v>18</v>
      </c>
      <c r="H19" t="s">
        <v>507</v>
      </c>
      <c r="I19" t="s">
        <v>194</v>
      </c>
      <c r="J19" t="s">
        <v>193</v>
      </c>
      <c r="K19" s="6">
        <v>3842</v>
      </c>
    </row>
    <row r="20" spans="1:11" x14ac:dyDescent="0.25">
      <c r="A20">
        <f>A19+1</f>
        <v>17</v>
      </c>
      <c r="B20" t="s">
        <v>803</v>
      </c>
      <c r="C20" t="s">
        <v>802</v>
      </c>
      <c r="D20" t="s">
        <v>801</v>
      </c>
      <c r="E20" t="s">
        <v>58</v>
      </c>
      <c r="F20" t="s">
        <v>161</v>
      </c>
      <c r="G20" t="s">
        <v>18</v>
      </c>
      <c r="H20" t="s">
        <v>507</v>
      </c>
      <c r="I20" t="s">
        <v>194</v>
      </c>
      <c r="J20" t="s">
        <v>193</v>
      </c>
      <c r="K20" s="6">
        <v>3842</v>
      </c>
    </row>
    <row r="21" spans="1:11" x14ac:dyDescent="0.25">
      <c r="A21">
        <f>A20+1</f>
        <v>18</v>
      </c>
      <c r="B21" t="s">
        <v>800</v>
      </c>
      <c r="C21" t="s">
        <v>799</v>
      </c>
      <c r="D21" t="s">
        <v>798</v>
      </c>
      <c r="E21" t="s">
        <v>797</v>
      </c>
      <c r="F21" t="s">
        <v>161</v>
      </c>
      <c r="G21" t="s">
        <v>18</v>
      </c>
      <c r="H21" t="s">
        <v>796</v>
      </c>
      <c r="I21" t="s">
        <v>795</v>
      </c>
      <c r="J21" t="s">
        <v>794</v>
      </c>
      <c r="K21" s="6">
        <v>3166</v>
      </c>
    </row>
    <row r="22" spans="1:11" x14ac:dyDescent="0.25">
      <c r="A22">
        <f>A21+1</f>
        <v>19</v>
      </c>
      <c r="B22" t="s">
        <v>793</v>
      </c>
      <c r="C22" t="s">
        <v>792</v>
      </c>
      <c r="D22" t="s">
        <v>748</v>
      </c>
      <c r="E22" t="s">
        <v>56</v>
      </c>
      <c r="F22" t="s">
        <v>55</v>
      </c>
      <c r="G22" t="s">
        <v>18</v>
      </c>
      <c r="H22" t="s">
        <v>101</v>
      </c>
      <c r="I22" t="s">
        <v>512</v>
      </c>
      <c r="J22" t="s">
        <v>511</v>
      </c>
      <c r="K22" s="6">
        <v>3060</v>
      </c>
    </row>
    <row r="23" spans="1:11" x14ac:dyDescent="0.25">
      <c r="A23">
        <f>A22+1</f>
        <v>20</v>
      </c>
      <c r="B23" t="s">
        <v>787</v>
      </c>
      <c r="C23" t="s">
        <v>786</v>
      </c>
      <c r="D23" t="s">
        <v>785</v>
      </c>
      <c r="E23" t="s">
        <v>791</v>
      </c>
      <c r="F23" t="s">
        <v>161</v>
      </c>
      <c r="G23" t="s">
        <v>35</v>
      </c>
      <c r="H23" t="s">
        <v>790</v>
      </c>
      <c r="I23" t="s">
        <v>789</v>
      </c>
      <c r="J23" t="s">
        <v>788</v>
      </c>
      <c r="K23" s="6">
        <v>3012</v>
      </c>
    </row>
    <row r="24" spans="1:11" x14ac:dyDescent="0.25">
      <c r="A24">
        <f>A23+1</f>
        <v>21</v>
      </c>
      <c r="B24" t="s">
        <v>787</v>
      </c>
      <c r="C24" t="s">
        <v>786</v>
      </c>
      <c r="D24" t="s">
        <v>785</v>
      </c>
      <c r="E24" t="s">
        <v>784</v>
      </c>
      <c r="F24" t="s">
        <v>783</v>
      </c>
      <c r="G24" t="s">
        <v>18</v>
      </c>
      <c r="H24" t="s">
        <v>752</v>
      </c>
      <c r="I24" t="s">
        <v>782</v>
      </c>
      <c r="J24" t="s">
        <v>781</v>
      </c>
      <c r="K24" s="6">
        <v>3012</v>
      </c>
    </row>
    <row r="25" spans="1:11" x14ac:dyDescent="0.25">
      <c r="A25">
        <f>A24+1</f>
        <v>22</v>
      </c>
      <c r="B25" t="s">
        <v>776</v>
      </c>
      <c r="C25" t="s">
        <v>775</v>
      </c>
      <c r="D25" t="s">
        <v>774</v>
      </c>
      <c r="E25" t="s">
        <v>14</v>
      </c>
      <c r="F25" t="s">
        <v>400</v>
      </c>
      <c r="G25" t="s">
        <v>4</v>
      </c>
      <c r="H25" t="s">
        <v>101</v>
      </c>
      <c r="I25" t="s">
        <v>11</v>
      </c>
      <c r="J25" t="s">
        <v>10</v>
      </c>
      <c r="K25" s="6">
        <v>2248</v>
      </c>
    </row>
    <row r="26" spans="1:11" x14ac:dyDescent="0.25">
      <c r="A26">
        <f>A25+1</f>
        <v>23</v>
      </c>
      <c r="B26" t="s">
        <v>776</v>
      </c>
      <c r="C26" t="s">
        <v>775</v>
      </c>
      <c r="D26" t="s">
        <v>774</v>
      </c>
      <c r="E26" t="s">
        <v>780</v>
      </c>
      <c r="F26" t="s">
        <v>779</v>
      </c>
      <c r="G26" t="s">
        <v>4</v>
      </c>
      <c r="H26" t="s">
        <v>773</v>
      </c>
      <c r="I26" t="s">
        <v>778</v>
      </c>
      <c r="J26" t="s">
        <v>777</v>
      </c>
      <c r="K26" s="6">
        <v>2248</v>
      </c>
    </row>
    <row r="27" spans="1:11" x14ac:dyDescent="0.25">
      <c r="A27">
        <f>A26+1</f>
        <v>24</v>
      </c>
      <c r="B27" t="s">
        <v>776</v>
      </c>
      <c r="C27" t="s">
        <v>775</v>
      </c>
      <c r="D27" t="s">
        <v>774</v>
      </c>
      <c r="E27" t="s">
        <v>725</v>
      </c>
      <c r="F27" t="s">
        <v>5</v>
      </c>
      <c r="G27" t="s">
        <v>4</v>
      </c>
      <c r="H27" t="s">
        <v>773</v>
      </c>
      <c r="I27" t="s">
        <v>772</v>
      </c>
      <c r="J27" t="s">
        <v>1</v>
      </c>
      <c r="K27" s="6">
        <v>2248</v>
      </c>
    </row>
    <row r="28" spans="1:11" x14ac:dyDescent="0.25">
      <c r="A28">
        <f>A27+1</f>
        <v>25</v>
      </c>
      <c r="B28" t="s">
        <v>771</v>
      </c>
      <c r="C28" t="s">
        <v>770</v>
      </c>
      <c r="D28" t="s">
        <v>769</v>
      </c>
      <c r="E28" t="s">
        <v>56</v>
      </c>
      <c r="F28" t="s">
        <v>55</v>
      </c>
      <c r="G28" t="s">
        <v>18</v>
      </c>
      <c r="H28" t="s">
        <v>93</v>
      </c>
      <c r="I28" t="s">
        <v>768</v>
      </c>
      <c r="J28" t="s">
        <v>767</v>
      </c>
      <c r="K28" s="6">
        <v>2212</v>
      </c>
    </row>
    <row r="29" spans="1:11" x14ac:dyDescent="0.25">
      <c r="A29">
        <f>A28+1</f>
        <v>26</v>
      </c>
      <c r="B29" t="s">
        <v>766</v>
      </c>
      <c r="C29" t="s">
        <v>765</v>
      </c>
      <c r="D29" t="s">
        <v>764</v>
      </c>
      <c r="E29" t="s">
        <v>763</v>
      </c>
      <c r="F29" t="s">
        <v>161</v>
      </c>
      <c r="G29" t="s">
        <v>18</v>
      </c>
      <c r="H29" t="s">
        <v>230</v>
      </c>
      <c r="I29" t="s">
        <v>159</v>
      </c>
      <c r="J29" t="s">
        <v>158</v>
      </c>
      <c r="K29" s="6">
        <v>1937</v>
      </c>
    </row>
    <row r="30" spans="1:11" x14ac:dyDescent="0.25">
      <c r="A30">
        <f>A29+1</f>
        <v>27</v>
      </c>
      <c r="B30" t="s">
        <v>762</v>
      </c>
      <c r="C30" t="s">
        <v>761</v>
      </c>
      <c r="D30" t="s">
        <v>760</v>
      </c>
      <c r="E30" t="s">
        <v>725</v>
      </c>
      <c r="F30" t="s">
        <v>5</v>
      </c>
      <c r="G30" t="s">
        <v>18</v>
      </c>
      <c r="H30" t="s">
        <v>759</v>
      </c>
      <c r="I30" t="s">
        <v>758</v>
      </c>
      <c r="J30" t="s">
        <v>1</v>
      </c>
      <c r="K30" s="6">
        <v>1919</v>
      </c>
    </row>
    <row r="31" spans="1:11" x14ac:dyDescent="0.25">
      <c r="A31">
        <f>A30+1</f>
        <v>28</v>
      </c>
      <c r="B31" t="s">
        <v>757</v>
      </c>
      <c r="C31" t="s">
        <v>756</v>
      </c>
      <c r="D31" t="s">
        <v>755</v>
      </c>
      <c r="E31" t="s">
        <v>754</v>
      </c>
      <c r="F31" t="s">
        <v>753</v>
      </c>
      <c r="G31" t="s">
        <v>4</v>
      </c>
      <c r="H31" t="s">
        <v>752</v>
      </c>
      <c r="I31" t="s">
        <v>751</v>
      </c>
      <c r="J31" t="s">
        <v>91</v>
      </c>
      <c r="K31" s="6">
        <v>1408</v>
      </c>
    </row>
    <row r="32" spans="1:11" x14ac:dyDescent="0.25">
      <c r="A32">
        <f>A31+1</f>
        <v>29</v>
      </c>
      <c r="B32" t="s">
        <v>750</v>
      </c>
      <c r="C32" t="s">
        <v>749</v>
      </c>
      <c r="D32" t="s">
        <v>748</v>
      </c>
      <c r="E32" t="s">
        <v>58</v>
      </c>
      <c r="F32" t="s">
        <v>57</v>
      </c>
      <c r="G32" t="s">
        <v>18</v>
      </c>
      <c r="H32" t="s">
        <v>101</v>
      </c>
      <c r="I32" t="s">
        <v>512</v>
      </c>
      <c r="J32" t="s">
        <v>511</v>
      </c>
      <c r="K32" s="6">
        <v>1327</v>
      </c>
    </row>
    <row r="33" spans="1:11" x14ac:dyDescent="0.25">
      <c r="A33">
        <f>A32+1</f>
        <v>30</v>
      </c>
      <c r="B33" t="s">
        <v>750</v>
      </c>
      <c r="C33" t="s">
        <v>749</v>
      </c>
      <c r="D33" t="s">
        <v>748</v>
      </c>
      <c r="E33" t="s">
        <v>51</v>
      </c>
      <c r="F33" t="s">
        <v>50</v>
      </c>
      <c r="G33" t="s">
        <v>18</v>
      </c>
      <c r="H33" t="s">
        <v>101</v>
      </c>
      <c r="I33" t="s">
        <v>512</v>
      </c>
      <c r="J33" t="s">
        <v>511</v>
      </c>
      <c r="K33" s="6">
        <v>1327</v>
      </c>
    </row>
    <row r="34" spans="1:11" x14ac:dyDescent="0.25">
      <c r="A34">
        <f>A33+1</f>
        <v>31</v>
      </c>
      <c r="B34" t="s">
        <v>747</v>
      </c>
      <c r="C34" t="s">
        <v>746</v>
      </c>
      <c r="D34" t="s">
        <v>745</v>
      </c>
      <c r="E34" t="s">
        <v>744</v>
      </c>
      <c r="F34" t="s">
        <v>161</v>
      </c>
      <c r="G34" t="s">
        <v>4</v>
      </c>
      <c r="H34" t="s">
        <v>140</v>
      </c>
      <c r="I34" t="s">
        <v>743</v>
      </c>
      <c r="J34" t="s">
        <v>742</v>
      </c>
      <c r="K34" s="6">
        <v>1148</v>
      </c>
    </row>
    <row r="35" spans="1:11" x14ac:dyDescent="0.25">
      <c r="A35">
        <f>A34+1</f>
        <v>32</v>
      </c>
      <c r="B35" t="s">
        <v>741</v>
      </c>
      <c r="C35" t="s">
        <v>740</v>
      </c>
      <c r="D35" t="s">
        <v>739</v>
      </c>
      <c r="E35" t="s">
        <v>83</v>
      </c>
      <c r="F35" t="s">
        <v>55</v>
      </c>
      <c r="G35" t="s">
        <v>18</v>
      </c>
      <c r="H35" t="s">
        <v>82</v>
      </c>
      <c r="I35" t="s">
        <v>81</v>
      </c>
      <c r="J35" t="s">
        <v>80</v>
      </c>
      <c r="K35" s="6">
        <v>1021</v>
      </c>
    </row>
    <row r="36" spans="1:11" x14ac:dyDescent="0.25">
      <c r="A36" s="5">
        <f>A35+1</f>
        <v>33</v>
      </c>
      <c r="B36" s="5" t="s">
        <v>738</v>
      </c>
      <c r="C36" s="5" t="s">
        <v>737</v>
      </c>
      <c r="D36" s="5" t="s">
        <v>736</v>
      </c>
      <c r="E36" s="5" t="s">
        <v>569</v>
      </c>
      <c r="F36" s="5" t="s">
        <v>161</v>
      </c>
      <c r="G36" s="5" t="s">
        <v>18</v>
      </c>
      <c r="H36" s="5" t="s">
        <v>435</v>
      </c>
      <c r="I36" s="5" t="s">
        <v>735</v>
      </c>
      <c r="J36" s="5" t="s">
        <v>734</v>
      </c>
      <c r="K36" s="4">
        <v>999</v>
      </c>
    </row>
    <row r="37" spans="1:11" x14ac:dyDescent="0.25">
      <c r="A37" s="5">
        <f>A36+1</f>
        <v>34</v>
      </c>
      <c r="B37" s="5" t="s">
        <v>733</v>
      </c>
      <c r="C37" s="5" t="s">
        <v>732</v>
      </c>
      <c r="D37" s="5" t="s">
        <v>731</v>
      </c>
      <c r="E37" s="5" t="s">
        <v>58</v>
      </c>
      <c r="F37" s="5" t="s">
        <v>161</v>
      </c>
      <c r="G37" s="5" t="s">
        <v>18</v>
      </c>
      <c r="H37" s="5" t="s">
        <v>93</v>
      </c>
      <c r="I37" s="5" t="s">
        <v>730</v>
      </c>
      <c r="J37" s="5" t="s">
        <v>729</v>
      </c>
      <c r="K37" s="4">
        <v>792</v>
      </c>
    </row>
    <row r="38" spans="1:11" x14ac:dyDescent="0.25">
      <c r="A38" s="5">
        <f>A37+1</f>
        <v>35</v>
      </c>
      <c r="B38" s="5" t="s">
        <v>733</v>
      </c>
      <c r="C38" s="5" t="s">
        <v>732</v>
      </c>
      <c r="D38" s="5" t="s">
        <v>731</v>
      </c>
      <c r="E38" s="5" t="s">
        <v>51</v>
      </c>
      <c r="F38" s="5" t="s">
        <v>50</v>
      </c>
      <c r="G38" s="5" t="s">
        <v>18</v>
      </c>
      <c r="H38" s="5" t="s">
        <v>93</v>
      </c>
      <c r="I38" s="5" t="s">
        <v>730</v>
      </c>
      <c r="J38" s="5" t="s">
        <v>729</v>
      </c>
      <c r="K38" s="4">
        <v>792</v>
      </c>
    </row>
    <row r="39" spans="1:11" x14ac:dyDescent="0.25">
      <c r="A39" s="5">
        <f>A38+1</f>
        <v>36</v>
      </c>
      <c r="B39" s="5" t="s">
        <v>728</v>
      </c>
      <c r="C39" s="5" t="s">
        <v>727</v>
      </c>
      <c r="D39" s="5" t="s">
        <v>726</v>
      </c>
      <c r="E39" s="5" t="s">
        <v>14</v>
      </c>
      <c r="F39" s="5" t="s">
        <v>13</v>
      </c>
      <c r="G39" s="5" t="s">
        <v>4</v>
      </c>
      <c r="H39" s="5" t="s">
        <v>315</v>
      </c>
      <c r="I39" s="5" t="s">
        <v>723</v>
      </c>
      <c r="J39" s="5" t="s">
        <v>722</v>
      </c>
      <c r="K39" s="4">
        <v>739</v>
      </c>
    </row>
    <row r="40" spans="1:11" x14ac:dyDescent="0.25">
      <c r="A40" s="5">
        <f>A39+1</f>
        <v>37</v>
      </c>
      <c r="B40" s="5" t="s">
        <v>728</v>
      </c>
      <c r="C40" s="5" t="s">
        <v>727</v>
      </c>
      <c r="D40" s="5" t="s">
        <v>726</v>
      </c>
      <c r="E40" s="5" t="s">
        <v>725</v>
      </c>
      <c r="F40" s="5" t="s">
        <v>5</v>
      </c>
      <c r="G40" s="5" t="s">
        <v>4</v>
      </c>
      <c r="H40" s="5" t="s">
        <v>724</v>
      </c>
      <c r="I40" s="5" t="s">
        <v>723</v>
      </c>
      <c r="J40" s="5" t="s">
        <v>722</v>
      </c>
      <c r="K40" s="4">
        <v>739</v>
      </c>
    </row>
    <row r="41" spans="1:11" x14ac:dyDescent="0.25">
      <c r="A41" s="5">
        <f>A40+1</f>
        <v>38</v>
      </c>
      <c r="B41" s="5" t="s">
        <v>720</v>
      </c>
      <c r="C41" s="5" t="s">
        <v>719</v>
      </c>
      <c r="D41" s="5" t="s">
        <v>718</v>
      </c>
      <c r="E41" s="5" t="s">
        <v>721</v>
      </c>
      <c r="F41" s="5" t="s">
        <v>36</v>
      </c>
      <c r="G41" s="5" t="s">
        <v>4</v>
      </c>
      <c r="H41" s="5" t="s">
        <v>230</v>
      </c>
      <c r="I41" s="5" t="s">
        <v>716</v>
      </c>
      <c r="J41" s="5" t="s">
        <v>615</v>
      </c>
      <c r="K41" s="4">
        <v>725</v>
      </c>
    </row>
    <row r="42" spans="1:11" x14ac:dyDescent="0.25">
      <c r="A42" s="5">
        <f>A41+1</f>
        <v>39</v>
      </c>
      <c r="B42" s="5" t="s">
        <v>720</v>
      </c>
      <c r="C42" s="5" t="s">
        <v>719</v>
      </c>
      <c r="D42" s="5" t="s">
        <v>718</v>
      </c>
      <c r="E42" s="5" t="s">
        <v>717</v>
      </c>
      <c r="F42" s="5" t="s">
        <v>36</v>
      </c>
      <c r="G42" s="5" t="s">
        <v>35</v>
      </c>
      <c r="H42" s="5" t="s">
        <v>230</v>
      </c>
      <c r="I42" s="5" t="s">
        <v>716</v>
      </c>
      <c r="J42" s="5" t="s">
        <v>615</v>
      </c>
      <c r="K42" s="4">
        <v>725</v>
      </c>
    </row>
    <row r="43" spans="1:11" x14ac:dyDescent="0.25">
      <c r="A43" s="5">
        <f>A42+1</f>
        <v>40</v>
      </c>
      <c r="B43" s="5" t="s">
        <v>715</v>
      </c>
      <c r="C43" s="5" t="s">
        <v>714</v>
      </c>
      <c r="D43" s="5" t="s">
        <v>713</v>
      </c>
      <c r="E43" s="5" t="s">
        <v>712</v>
      </c>
      <c r="F43" s="5" t="s">
        <v>577</v>
      </c>
      <c r="G43" s="5" t="s">
        <v>18</v>
      </c>
      <c r="H43" s="5" t="s">
        <v>230</v>
      </c>
      <c r="I43" s="5" t="s">
        <v>711</v>
      </c>
      <c r="J43" s="5" t="s">
        <v>710</v>
      </c>
      <c r="K43" s="4">
        <v>700</v>
      </c>
    </row>
    <row r="44" spans="1:11" x14ac:dyDescent="0.25">
      <c r="A44" s="5">
        <f>A43+1</f>
        <v>41</v>
      </c>
      <c r="B44" s="5" t="s">
        <v>708</v>
      </c>
      <c r="C44" s="5" t="s">
        <v>707</v>
      </c>
      <c r="D44" s="5" t="s">
        <v>706</v>
      </c>
      <c r="E44" s="5" t="s">
        <v>56</v>
      </c>
      <c r="F44" s="5" t="s">
        <v>55</v>
      </c>
      <c r="G44" s="5" t="s">
        <v>18</v>
      </c>
      <c r="H44" s="5" t="s">
        <v>709</v>
      </c>
      <c r="I44" s="5" t="s">
        <v>687</v>
      </c>
      <c r="J44" s="5" t="s">
        <v>686</v>
      </c>
      <c r="K44" s="4">
        <v>672</v>
      </c>
    </row>
    <row r="45" spans="1:11" x14ac:dyDescent="0.25">
      <c r="A45" s="5">
        <f>A44+1</f>
        <v>42</v>
      </c>
      <c r="B45" s="5" t="s">
        <v>708</v>
      </c>
      <c r="C45" s="5" t="s">
        <v>707</v>
      </c>
      <c r="D45" s="5" t="s">
        <v>706</v>
      </c>
      <c r="E45" s="5" t="s">
        <v>58</v>
      </c>
      <c r="F45" s="5" t="s">
        <v>57</v>
      </c>
      <c r="G45" s="5" t="s">
        <v>18</v>
      </c>
      <c r="H45" s="5" t="s">
        <v>435</v>
      </c>
      <c r="I45" s="5" t="s">
        <v>705</v>
      </c>
      <c r="J45" s="5" t="s">
        <v>704</v>
      </c>
      <c r="K45" s="4">
        <v>672</v>
      </c>
    </row>
    <row r="46" spans="1:11" x14ac:dyDescent="0.25">
      <c r="A46" s="5">
        <f>A45+1</f>
        <v>43</v>
      </c>
      <c r="B46" s="5" t="s">
        <v>708</v>
      </c>
      <c r="C46" s="5" t="s">
        <v>707</v>
      </c>
      <c r="D46" s="5" t="s">
        <v>706</v>
      </c>
      <c r="E46" s="5" t="s">
        <v>51</v>
      </c>
      <c r="F46" s="5" t="s">
        <v>50</v>
      </c>
      <c r="G46" s="5" t="s">
        <v>18</v>
      </c>
      <c r="H46" s="5" t="s">
        <v>435</v>
      </c>
      <c r="I46" s="5" t="s">
        <v>705</v>
      </c>
      <c r="J46" s="5" t="s">
        <v>704</v>
      </c>
      <c r="K46" s="4">
        <v>672</v>
      </c>
    </row>
    <row r="47" spans="1:11" x14ac:dyDescent="0.25">
      <c r="A47" s="5">
        <f>A46+1</f>
        <v>44</v>
      </c>
      <c r="B47" s="5" t="s">
        <v>701</v>
      </c>
      <c r="C47" s="5" t="s">
        <v>700</v>
      </c>
      <c r="D47" s="5" t="s">
        <v>699</v>
      </c>
      <c r="E47" s="5" t="s">
        <v>51</v>
      </c>
      <c r="F47" s="5" t="s">
        <v>703</v>
      </c>
      <c r="G47" s="5" t="s">
        <v>18</v>
      </c>
      <c r="H47" s="5" t="s">
        <v>109</v>
      </c>
      <c r="I47" s="5" t="s">
        <v>108</v>
      </c>
      <c r="J47" s="5" t="s">
        <v>107</v>
      </c>
      <c r="K47" s="4">
        <v>667</v>
      </c>
    </row>
    <row r="48" spans="1:11" x14ac:dyDescent="0.25">
      <c r="A48" s="5">
        <f>A47+1</f>
        <v>45</v>
      </c>
      <c r="B48" s="5" t="s">
        <v>701</v>
      </c>
      <c r="C48" s="5" t="s">
        <v>700</v>
      </c>
      <c r="D48" s="5" t="s">
        <v>699</v>
      </c>
      <c r="E48" s="5" t="s">
        <v>569</v>
      </c>
      <c r="F48" s="5" t="s">
        <v>161</v>
      </c>
      <c r="G48" s="5" t="s">
        <v>18</v>
      </c>
      <c r="H48" s="5" t="s">
        <v>109</v>
      </c>
      <c r="I48" s="5" t="s">
        <v>108</v>
      </c>
      <c r="J48" s="5" t="s">
        <v>107</v>
      </c>
      <c r="K48" s="4">
        <v>667</v>
      </c>
    </row>
    <row r="49" spans="1:11" x14ac:dyDescent="0.25">
      <c r="A49" s="5">
        <f>A48+1</f>
        <v>46</v>
      </c>
      <c r="B49" s="5" t="s">
        <v>701</v>
      </c>
      <c r="C49" s="5" t="s">
        <v>700</v>
      </c>
      <c r="D49" s="5" t="s">
        <v>699</v>
      </c>
      <c r="E49" s="5" t="s">
        <v>58</v>
      </c>
      <c r="F49" s="5" t="s">
        <v>57</v>
      </c>
      <c r="G49" s="5" t="s">
        <v>18</v>
      </c>
      <c r="H49" s="5" t="s">
        <v>109</v>
      </c>
      <c r="I49" s="5" t="s">
        <v>108</v>
      </c>
      <c r="J49" s="5" t="s">
        <v>702</v>
      </c>
      <c r="K49" s="4">
        <v>667</v>
      </c>
    </row>
    <row r="50" spans="1:11" x14ac:dyDescent="0.25">
      <c r="A50" s="5">
        <f>A49+1</f>
        <v>47</v>
      </c>
      <c r="B50" s="5" t="s">
        <v>701</v>
      </c>
      <c r="C50" s="5" t="s">
        <v>700</v>
      </c>
      <c r="D50" s="5" t="s">
        <v>699</v>
      </c>
      <c r="E50" s="5" t="s">
        <v>56</v>
      </c>
      <c r="F50" s="5" t="s">
        <v>55</v>
      </c>
      <c r="G50" s="5" t="s">
        <v>18</v>
      </c>
      <c r="H50" s="5" t="s">
        <v>109</v>
      </c>
      <c r="I50" s="5" t="s">
        <v>108</v>
      </c>
      <c r="J50" s="5" t="s">
        <v>107</v>
      </c>
      <c r="K50" s="4">
        <v>667</v>
      </c>
    </row>
    <row r="51" spans="1:11" x14ac:dyDescent="0.25">
      <c r="A51" s="5">
        <f>A50+1</f>
        <v>48</v>
      </c>
      <c r="B51" s="5" t="s">
        <v>698</v>
      </c>
      <c r="C51" s="5" t="s">
        <v>697</v>
      </c>
      <c r="D51" s="5" t="s">
        <v>696</v>
      </c>
      <c r="E51" s="5" t="s">
        <v>28</v>
      </c>
      <c r="F51" s="5" t="s">
        <v>27</v>
      </c>
      <c r="G51" s="5" t="s">
        <v>18</v>
      </c>
      <c r="H51" s="5" t="s">
        <v>61</v>
      </c>
      <c r="I51" s="5" t="s">
        <v>695</v>
      </c>
      <c r="J51" s="5" t="s">
        <v>320</v>
      </c>
      <c r="K51" s="4">
        <v>643</v>
      </c>
    </row>
    <row r="52" spans="1:11" x14ac:dyDescent="0.25">
      <c r="A52" s="5">
        <f>A51+1</f>
        <v>49</v>
      </c>
      <c r="B52" s="5" t="s">
        <v>694</v>
      </c>
      <c r="C52" s="5" t="s">
        <v>693</v>
      </c>
      <c r="D52" s="5" t="s">
        <v>692</v>
      </c>
      <c r="E52" s="5" t="s">
        <v>20</v>
      </c>
      <c r="F52" s="5" t="s">
        <v>153</v>
      </c>
      <c r="G52" s="5" t="s">
        <v>18</v>
      </c>
      <c r="H52" s="5" t="s">
        <v>691</v>
      </c>
      <c r="I52" s="5" t="s">
        <v>121</v>
      </c>
      <c r="J52" s="5" t="s">
        <v>120</v>
      </c>
      <c r="K52" s="4">
        <v>631</v>
      </c>
    </row>
    <row r="53" spans="1:11" x14ac:dyDescent="0.25">
      <c r="A53" s="5">
        <f>A52+1</f>
        <v>50</v>
      </c>
      <c r="B53" s="5" t="s">
        <v>690</v>
      </c>
      <c r="C53" s="5" t="s">
        <v>689</v>
      </c>
      <c r="D53" s="5" t="s">
        <v>688</v>
      </c>
      <c r="E53" s="5" t="s">
        <v>56</v>
      </c>
      <c r="F53" s="5" t="s">
        <v>55</v>
      </c>
      <c r="G53" s="5" t="s">
        <v>18</v>
      </c>
      <c r="H53" s="5" t="s">
        <v>315</v>
      </c>
      <c r="I53" s="5" t="s">
        <v>687</v>
      </c>
      <c r="J53" s="5" t="s">
        <v>686</v>
      </c>
      <c r="K53" s="4">
        <v>588</v>
      </c>
    </row>
    <row r="54" spans="1:11" x14ac:dyDescent="0.25">
      <c r="A54" s="5">
        <f>A53+1</f>
        <v>51</v>
      </c>
      <c r="B54" s="5" t="s">
        <v>685</v>
      </c>
      <c r="C54" s="5" t="s">
        <v>684</v>
      </c>
      <c r="D54" s="5" t="s">
        <v>683</v>
      </c>
      <c r="E54" s="5" t="s">
        <v>682</v>
      </c>
      <c r="F54" s="5" t="s">
        <v>295</v>
      </c>
      <c r="G54" s="5" t="s">
        <v>18</v>
      </c>
      <c r="H54" s="5" t="s">
        <v>101</v>
      </c>
      <c r="I54" s="5" t="s">
        <v>386</v>
      </c>
      <c r="J54" s="5" t="s">
        <v>10</v>
      </c>
      <c r="K54" s="4">
        <v>571</v>
      </c>
    </row>
    <row r="55" spans="1:11" x14ac:dyDescent="0.25">
      <c r="A55" s="5">
        <f>A54+1</f>
        <v>52</v>
      </c>
      <c r="B55" s="5" t="s">
        <v>678</v>
      </c>
      <c r="C55" s="5" t="s">
        <v>677</v>
      </c>
      <c r="D55" s="5" t="s">
        <v>676</v>
      </c>
      <c r="E55" s="5" t="s">
        <v>58</v>
      </c>
      <c r="F55" s="5" t="s">
        <v>57</v>
      </c>
      <c r="G55" s="5" t="s">
        <v>18</v>
      </c>
      <c r="H55" s="5" t="s">
        <v>315</v>
      </c>
      <c r="I55" s="5" t="s">
        <v>49</v>
      </c>
      <c r="J55" s="5" t="s">
        <v>48</v>
      </c>
      <c r="K55" s="4">
        <v>514</v>
      </c>
    </row>
    <row r="56" spans="1:11" x14ac:dyDescent="0.25">
      <c r="A56" s="5">
        <f>A55+1</f>
        <v>53</v>
      </c>
      <c r="B56" s="5" t="s">
        <v>678</v>
      </c>
      <c r="C56" s="5" t="s">
        <v>677</v>
      </c>
      <c r="D56" s="5" t="s">
        <v>676</v>
      </c>
      <c r="E56" s="5" t="s">
        <v>681</v>
      </c>
      <c r="F56" s="5" t="s">
        <v>680</v>
      </c>
      <c r="G56" s="5" t="s">
        <v>18</v>
      </c>
      <c r="H56" s="5" t="s">
        <v>315</v>
      </c>
      <c r="I56" s="5" t="s">
        <v>679</v>
      </c>
      <c r="J56" s="5" t="s">
        <v>228</v>
      </c>
      <c r="K56" s="4">
        <v>514</v>
      </c>
    </row>
    <row r="57" spans="1:11" x14ac:dyDescent="0.25">
      <c r="A57" s="5">
        <f>A56+1</f>
        <v>54</v>
      </c>
      <c r="B57" s="5" t="s">
        <v>678</v>
      </c>
      <c r="C57" s="5" t="s">
        <v>677</v>
      </c>
      <c r="D57" s="5" t="s">
        <v>676</v>
      </c>
      <c r="E57" s="5" t="s">
        <v>51</v>
      </c>
      <c r="F57" s="5" t="s">
        <v>50</v>
      </c>
      <c r="G57" s="5" t="s">
        <v>18</v>
      </c>
      <c r="H57" s="5" t="s">
        <v>315</v>
      </c>
      <c r="I57" s="5" t="s">
        <v>49</v>
      </c>
      <c r="J57" s="5" t="s">
        <v>48</v>
      </c>
      <c r="K57" s="4">
        <v>514</v>
      </c>
    </row>
    <row r="58" spans="1:11" x14ac:dyDescent="0.25">
      <c r="A58" s="5">
        <f>A57+1</f>
        <v>55</v>
      </c>
      <c r="B58" s="5" t="s">
        <v>675</v>
      </c>
      <c r="C58" s="5" t="s">
        <v>674</v>
      </c>
      <c r="D58" s="5" t="s">
        <v>673</v>
      </c>
      <c r="E58" s="5" t="s">
        <v>672</v>
      </c>
      <c r="F58" s="5" t="s">
        <v>161</v>
      </c>
      <c r="G58" s="5" t="s">
        <v>18</v>
      </c>
      <c r="H58" s="5" t="s">
        <v>671</v>
      </c>
      <c r="I58" s="5" t="s">
        <v>670</v>
      </c>
      <c r="J58" s="5" t="s">
        <v>669</v>
      </c>
      <c r="K58" s="4">
        <v>509</v>
      </c>
    </row>
    <row r="59" spans="1:11" x14ac:dyDescent="0.25">
      <c r="A59" s="5">
        <f>A58+1</f>
        <v>56</v>
      </c>
      <c r="B59" s="5" t="s">
        <v>668</v>
      </c>
      <c r="C59" s="5" t="s">
        <v>667</v>
      </c>
      <c r="D59" s="5" t="s">
        <v>666</v>
      </c>
      <c r="E59" s="5" t="s">
        <v>665</v>
      </c>
      <c r="F59" s="5" t="s">
        <v>664</v>
      </c>
      <c r="G59" s="5" t="s">
        <v>18</v>
      </c>
      <c r="H59" s="5" t="s">
        <v>663</v>
      </c>
      <c r="I59" s="5" t="s">
        <v>662</v>
      </c>
      <c r="J59" s="5" t="s">
        <v>661</v>
      </c>
      <c r="K59" s="4">
        <v>497</v>
      </c>
    </row>
    <row r="60" spans="1:11" x14ac:dyDescent="0.25">
      <c r="A60" s="5">
        <f>A59+1</f>
        <v>57</v>
      </c>
      <c r="B60" s="5" t="s">
        <v>660</v>
      </c>
      <c r="C60" s="5" t="s">
        <v>659</v>
      </c>
      <c r="D60" s="5" t="s">
        <v>658</v>
      </c>
      <c r="E60" s="5" t="s">
        <v>236</v>
      </c>
      <c r="F60" s="5" t="s">
        <v>36</v>
      </c>
      <c r="G60" s="5" t="s">
        <v>18</v>
      </c>
      <c r="H60" s="5" t="s">
        <v>109</v>
      </c>
      <c r="I60" s="5" t="s">
        <v>127</v>
      </c>
      <c r="J60" s="5" t="s">
        <v>126</v>
      </c>
      <c r="K60" s="4">
        <v>467</v>
      </c>
    </row>
    <row r="61" spans="1:11" x14ac:dyDescent="0.25">
      <c r="A61" s="5">
        <f>A60+1</f>
        <v>58</v>
      </c>
      <c r="B61" s="5" t="s">
        <v>657</v>
      </c>
      <c r="C61" s="5" t="s">
        <v>656</v>
      </c>
      <c r="D61" s="5" t="s">
        <v>655</v>
      </c>
      <c r="E61" s="5" t="s">
        <v>111</v>
      </c>
      <c r="F61" s="5" t="s">
        <v>110</v>
      </c>
      <c r="G61" s="5" t="s">
        <v>18</v>
      </c>
      <c r="H61" s="5" t="s">
        <v>69</v>
      </c>
      <c r="I61" s="5" t="s">
        <v>654</v>
      </c>
      <c r="J61" s="5" t="s">
        <v>653</v>
      </c>
      <c r="K61" s="4">
        <v>444</v>
      </c>
    </row>
    <row r="62" spans="1:11" x14ac:dyDescent="0.25">
      <c r="A62" s="5">
        <f>A61+1</f>
        <v>59</v>
      </c>
      <c r="B62" s="5" t="s">
        <v>652</v>
      </c>
      <c r="C62" s="5" t="s">
        <v>651</v>
      </c>
      <c r="D62" s="5" t="s">
        <v>650</v>
      </c>
      <c r="E62" s="5" t="s">
        <v>56</v>
      </c>
      <c r="F62" s="5" t="s">
        <v>55</v>
      </c>
      <c r="G62" s="5" t="s">
        <v>18</v>
      </c>
      <c r="H62" s="5" t="s">
        <v>649</v>
      </c>
      <c r="I62" s="5" t="s">
        <v>648</v>
      </c>
      <c r="J62" s="5" t="s">
        <v>647</v>
      </c>
      <c r="K62" s="4">
        <v>425</v>
      </c>
    </row>
    <row r="63" spans="1:11" x14ac:dyDescent="0.25">
      <c r="A63" s="5">
        <f>A62+1</f>
        <v>60</v>
      </c>
      <c r="B63" s="5" t="s">
        <v>645</v>
      </c>
      <c r="C63" s="5" t="s">
        <v>644</v>
      </c>
      <c r="D63" s="5" t="s">
        <v>643</v>
      </c>
      <c r="E63" s="5" t="s">
        <v>58</v>
      </c>
      <c r="F63" s="5" t="s">
        <v>161</v>
      </c>
      <c r="G63" s="5" t="s">
        <v>18</v>
      </c>
      <c r="H63" s="5" t="s">
        <v>646</v>
      </c>
      <c r="I63" s="5" t="s">
        <v>597</v>
      </c>
      <c r="J63" s="5" t="s">
        <v>420</v>
      </c>
      <c r="K63" s="4">
        <v>409</v>
      </c>
    </row>
    <row r="64" spans="1:11" x14ac:dyDescent="0.25">
      <c r="A64" s="5">
        <f>A63+1</f>
        <v>61</v>
      </c>
      <c r="B64" s="5" t="s">
        <v>645</v>
      </c>
      <c r="C64" s="5" t="s">
        <v>644</v>
      </c>
      <c r="D64" s="5" t="s">
        <v>643</v>
      </c>
      <c r="E64" s="5" t="s">
        <v>51</v>
      </c>
      <c r="F64" s="5" t="s">
        <v>50</v>
      </c>
      <c r="G64" s="5" t="s">
        <v>18</v>
      </c>
      <c r="H64" s="5" t="s">
        <v>642</v>
      </c>
      <c r="I64" s="5" t="s">
        <v>597</v>
      </c>
      <c r="J64" s="5" t="s">
        <v>420</v>
      </c>
      <c r="K64" s="4">
        <v>409</v>
      </c>
    </row>
    <row r="65" spans="1:11" x14ac:dyDescent="0.25">
      <c r="A65" s="5">
        <f>A64+1</f>
        <v>62</v>
      </c>
      <c r="B65" s="5" t="s">
        <v>641</v>
      </c>
      <c r="C65" s="5" t="s">
        <v>640</v>
      </c>
      <c r="D65" s="5" t="s">
        <v>639</v>
      </c>
      <c r="E65" s="5" t="s">
        <v>56</v>
      </c>
      <c r="F65" s="5" t="s">
        <v>55</v>
      </c>
      <c r="G65" s="5" t="s">
        <v>18</v>
      </c>
      <c r="H65" s="5" t="s">
        <v>285</v>
      </c>
      <c r="I65" s="5" t="s">
        <v>638</v>
      </c>
      <c r="J65" s="5" t="s">
        <v>637</v>
      </c>
      <c r="K65" s="4">
        <v>405</v>
      </c>
    </row>
    <row r="66" spans="1:11" x14ac:dyDescent="0.25">
      <c r="A66" s="2">
        <f>A65+1</f>
        <v>63</v>
      </c>
      <c r="B66" s="2" t="s">
        <v>634</v>
      </c>
      <c r="C66" s="2" t="s">
        <v>633</v>
      </c>
      <c r="D66" s="2" t="s">
        <v>632</v>
      </c>
      <c r="E66" s="2" t="s">
        <v>636</v>
      </c>
      <c r="F66" s="2" t="s">
        <v>635</v>
      </c>
      <c r="G66" s="2" t="s">
        <v>18</v>
      </c>
      <c r="H66" s="2" t="s">
        <v>82</v>
      </c>
      <c r="I66" s="2" t="s">
        <v>630</v>
      </c>
      <c r="J66" s="2" t="s">
        <v>629</v>
      </c>
      <c r="K66" s="3">
        <v>378</v>
      </c>
    </row>
    <row r="67" spans="1:11" x14ac:dyDescent="0.25">
      <c r="A67" s="2">
        <f>A66+1</f>
        <v>64</v>
      </c>
      <c r="B67" s="2" t="s">
        <v>634</v>
      </c>
      <c r="C67" s="2" t="s">
        <v>633</v>
      </c>
      <c r="D67" s="2" t="s">
        <v>632</v>
      </c>
      <c r="E67" s="2" t="s">
        <v>631</v>
      </c>
      <c r="F67" s="2" t="s">
        <v>50</v>
      </c>
      <c r="G67" s="2" t="s">
        <v>18</v>
      </c>
      <c r="H67" s="2" t="s">
        <v>82</v>
      </c>
      <c r="I67" s="2" t="s">
        <v>630</v>
      </c>
      <c r="J67" s="2" t="s">
        <v>629</v>
      </c>
      <c r="K67" s="3">
        <v>378</v>
      </c>
    </row>
    <row r="68" spans="1:11" x14ac:dyDescent="0.25">
      <c r="A68" s="2">
        <f>A67+1</f>
        <v>65</v>
      </c>
      <c r="B68" s="2" t="s">
        <v>628</v>
      </c>
      <c r="C68" s="2" t="s">
        <v>627</v>
      </c>
      <c r="D68" s="2" t="s">
        <v>626</v>
      </c>
      <c r="E68" s="2" t="s">
        <v>14</v>
      </c>
      <c r="F68" s="2" t="s">
        <v>13</v>
      </c>
      <c r="G68" s="2" t="s">
        <v>4</v>
      </c>
      <c r="H68" s="2" t="s">
        <v>269</v>
      </c>
      <c r="I68" s="2" t="s">
        <v>625</v>
      </c>
      <c r="J68" s="2" t="s">
        <v>420</v>
      </c>
      <c r="K68" s="3">
        <v>375</v>
      </c>
    </row>
    <row r="69" spans="1:11" x14ac:dyDescent="0.25">
      <c r="A69" s="2">
        <f>A68+1</f>
        <v>66</v>
      </c>
      <c r="B69" s="2" t="s">
        <v>624</v>
      </c>
      <c r="C69" s="2" t="s">
        <v>623</v>
      </c>
      <c r="D69" s="2" t="s">
        <v>622</v>
      </c>
      <c r="E69" s="2" t="s">
        <v>56</v>
      </c>
      <c r="F69" s="2" t="s">
        <v>55</v>
      </c>
      <c r="G69" s="2" t="s">
        <v>18</v>
      </c>
      <c r="H69" s="2" t="s">
        <v>621</v>
      </c>
      <c r="I69" s="2" t="s">
        <v>184</v>
      </c>
      <c r="J69" s="2" t="s">
        <v>183</v>
      </c>
      <c r="K69" s="3">
        <v>341</v>
      </c>
    </row>
    <row r="70" spans="1:11" x14ac:dyDescent="0.25">
      <c r="A70" s="2">
        <f>A69+1</f>
        <v>67</v>
      </c>
      <c r="B70" s="2" t="s">
        <v>620</v>
      </c>
      <c r="C70" s="2" t="s">
        <v>619</v>
      </c>
      <c r="D70" s="2" t="s">
        <v>618</v>
      </c>
      <c r="E70" s="2" t="s">
        <v>617</v>
      </c>
      <c r="F70" s="2" t="s">
        <v>36</v>
      </c>
      <c r="G70" s="2" t="s">
        <v>35</v>
      </c>
      <c r="H70" s="2" t="s">
        <v>230</v>
      </c>
      <c r="I70" s="2" t="s">
        <v>616</v>
      </c>
      <c r="J70" s="2" t="s">
        <v>615</v>
      </c>
      <c r="K70" s="3">
        <v>321</v>
      </c>
    </row>
    <row r="71" spans="1:11" x14ac:dyDescent="0.25">
      <c r="A71" s="2">
        <f>A70+1</f>
        <v>68</v>
      </c>
      <c r="B71" s="2" t="s">
        <v>614</v>
      </c>
      <c r="C71" s="2" t="s">
        <v>613</v>
      </c>
      <c r="D71" s="2" t="s">
        <v>612</v>
      </c>
      <c r="E71" s="2" t="s">
        <v>28</v>
      </c>
      <c r="F71" s="2" t="s">
        <v>27</v>
      </c>
      <c r="G71" s="2" t="s">
        <v>35</v>
      </c>
      <c r="H71" s="2" t="s">
        <v>93</v>
      </c>
      <c r="I71" s="2" t="s">
        <v>611</v>
      </c>
      <c r="J71" s="2" t="s">
        <v>449</v>
      </c>
      <c r="K71" s="3">
        <v>320</v>
      </c>
    </row>
    <row r="72" spans="1:11" x14ac:dyDescent="0.25">
      <c r="A72" s="2">
        <f>A71+1</f>
        <v>69</v>
      </c>
      <c r="B72" s="2" t="s">
        <v>610</v>
      </c>
      <c r="C72" s="2" t="s">
        <v>609</v>
      </c>
      <c r="D72" s="2" t="s">
        <v>608</v>
      </c>
      <c r="E72" s="2" t="s">
        <v>28</v>
      </c>
      <c r="F72" s="2" t="s">
        <v>27</v>
      </c>
      <c r="G72" s="2" t="s">
        <v>18</v>
      </c>
      <c r="H72" s="2" t="s">
        <v>269</v>
      </c>
      <c r="I72" s="2" t="s">
        <v>607</v>
      </c>
      <c r="J72" s="2" t="s">
        <v>606</v>
      </c>
      <c r="K72" s="3">
        <v>272</v>
      </c>
    </row>
    <row r="73" spans="1:11" x14ac:dyDescent="0.25">
      <c r="A73" s="2">
        <f>A72+1</f>
        <v>70</v>
      </c>
      <c r="B73" s="2" t="s">
        <v>605</v>
      </c>
      <c r="C73" s="2" t="s">
        <v>604</v>
      </c>
      <c r="D73" s="2" t="s">
        <v>603</v>
      </c>
      <c r="E73" s="2" t="s">
        <v>169</v>
      </c>
      <c r="F73" s="2" t="s">
        <v>168</v>
      </c>
      <c r="G73" s="2" t="s">
        <v>18</v>
      </c>
      <c r="H73" s="2" t="s">
        <v>101</v>
      </c>
      <c r="I73" s="2" t="s">
        <v>602</v>
      </c>
      <c r="J73" s="2" t="s">
        <v>601</v>
      </c>
      <c r="K73" s="3">
        <v>227</v>
      </c>
    </row>
    <row r="74" spans="1:11" x14ac:dyDescent="0.25">
      <c r="A74" s="2">
        <f>A73+1</f>
        <v>71</v>
      </c>
      <c r="B74" s="2" t="s">
        <v>600</v>
      </c>
      <c r="C74" s="2" t="s">
        <v>599</v>
      </c>
      <c r="D74" s="2" t="s">
        <v>598</v>
      </c>
      <c r="E74" s="2" t="s">
        <v>58</v>
      </c>
      <c r="F74" s="2" t="s">
        <v>161</v>
      </c>
      <c r="G74" s="2" t="s">
        <v>18</v>
      </c>
      <c r="H74" s="2" t="s">
        <v>69</v>
      </c>
      <c r="I74" s="2" t="s">
        <v>597</v>
      </c>
      <c r="J74" s="2" t="s">
        <v>420</v>
      </c>
      <c r="K74" s="3">
        <v>222</v>
      </c>
    </row>
    <row r="75" spans="1:11" x14ac:dyDescent="0.25">
      <c r="A75" s="2">
        <f>A74+1</f>
        <v>72</v>
      </c>
      <c r="B75" s="2" t="s">
        <v>600</v>
      </c>
      <c r="C75" s="2" t="s">
        <v>599</v>
      </c>
      <c r="D75" s="2" t="s">
        <v>598</v>
      </c>
      <c r="E75" s="2" t="s">
        <v>51</v>
      </c>
      <c r="F75" s="2" t="s">
        <v>50</v>
      </c>
      <c r="G75" s="2" t="s">
        <v>18</v>
      </c>
      <c r="H75" s="2" t="s">
        <v>69</v>
      </c>
      <c r="I75" s="2" t="s">
        <v>597</v>
      </c>
      <c r="J75" s="2" t="s">
        <v>420</v>
      </c>
      <c r="K75" s="3">
        <v>222</v>
      </c>
    </row>
    <row r="76" spans="1:11" x14ac:dyDescent="0.25">
      <c r="A76" s="2">
        <f>A75+1</f>
        <v>73</v>
      </c>
      <c r="B76" s="2" t="s">
        <v>596</v>
      </c>
      <c r="C76" s="2" t="s">
        <v>595</v>
      </c>
      <c r="D76" s="2" t="s">
        <v>594</v>
      </c>
      <c r="E76" s="2" t="s">
        <v>63</v>
      </c>
      <c r="F76" s="2" t="s">
        <v>62</v>
      </c>
      <c r="G76" s="2" t="s">
        <v>18</v>
      </c>
      <c r="H76" s="2" t="s">
        <v>315</v>
      </c>
      <c r="I76" s="2" t="s">
        <v>49</v>
      </c>
      <c r="J76" s="2" t="s">
        <v>48</v>
      </c>
      <c r="K76" s="3">
        <v>213</v>
      </c>
    </row>
    <row r="77" spans="1:11" x14ac:dyDescent="0.25">
      <c r="A77" s="2">
        <f>A76+1</f>
        <v>74</v>
      </c>
      <c r="B77" s="2" t="s">
        <v>596</v>
      </c>
      <c r="C77" s="2" t="s">
        <v>595</v>
      </c>
      <c r="D77" s="2" t="s">
        <v>594</v>
      </c>
      <c r="E77" s="2" t="s">
        <v>593</v>
      </c>
      <c r="F77" s="2" t="s">
        <v>161</v>
      </c>
      <c r="G77" s="2" t="s">
        <v>35</v>
      </c>
      <c r="H77" s="2" t="s">
        <v>430</v>
      </c>
      <c r="I77" s="2" t="s">
        <v>592</v>
      </c>
      <c r="J77" s="2" t="s">
        <v>428</v>
      </c>
      <c r="K77" s="3">
        <v>213</v>
      </c>
    </row>
    <row r="78" spans="1:11" x14ac:dyDescent="0.25">
      <c r="A78" s="2">
        <f>A77+1</f>
        <v>75</v>
      </c>
      <c r="B78" s="2" t="s">
        <v>591</v>
      </c>
      <c r="C78" s="2" t="s">
        <v>590</v>
      </c>
      <c r="D78" s="2" t="s">
        <v>589</v>
      </c>
      <c r="E78" s="2" t="s">
        <v>588</v>
      </c>
      <c r="F78" s="2" t="s">
        <v>161</v>
      </c>
      <c r="G78" s="2" t="s">
        <v>4</v>
      </c>
      <c r="H78" s="2" t="s">
        <v>315</v>
      </c>
      <c r="I78" s="2" t="s">
        <v>587</v>
      </c>
      <c r="J78" s="2" t="s">
        <v>586</v>
      </c>
      <c r="K78" s="3">
        <v>197</v>
      </c>
    </row>
    <row r="79" spans="1:11" x14ac:dyDescent="0.25">
      <c r="A79" s="2">
        <f>A78+1</f>
        <v>76</v>
      </c>
      <c r="B79" s="2" t="s">
        <v>585</v>
      </c>
      <c r="C79" s="2" t="s">
        <v>584</v>
      </c>
      <c r="D79" s="2" t="s">
        <v>583</v>
      </c>
      <c r="E79" s="2" t="s">
        <v>28</v>
      </c>
      <c r="F79" s="2" t="s">
        <v>27</v>
      </c>
      <c r="G79" s="2" t="s">
        <v>18</v>
      </c>
      <c r="H79" s="2" t="s">
        <v>315</v>
      </c>
      <c r="I79" s="2" t="s">
        <v>582</v>
      </c>
      <c r="J79" s="2" t="s">
        <v>320</v>
      </c>
      <c r="K79" s="3">
        <v>197</v>
      </c>
    </row>
    <row r="80" spans="1:11" x14ac:dyDescent="0.25">
      <c r="A80" s="2">
        <f>A79+1</f>
        <v>77</v>
      </c>
      <c r="B80" s="2" t="s">
        <v>581</v>
      </c>
      <c r="C80" s="2" t="s">
        <v>580</v>
      </c>
      <c r="D80" s="2" t="s">
        <v>579</v>
      </c>
      <c r="E80" s="2" t="s">
        <v>578</v>
      </c>
      <c r="F80" s="2" t="s">
        <v>577</v>
      </c>
      <c r="G80" s="2" t="s">
        <v>4</v>
      </c>
      <c r="H80" s="2" t="s">
        <v>576</v>
      </c>
      <c r="I80" s="2" t="s">
        <v>575</v>
      </c>
      <c r="J80" s="2" t="s">
        <v>574</v>
      </c>
      <c r="K80" s="3">
        <v>157</v>
      </c>
    </row>
    <row r="81" spans="1:11" x14ac:dyDescent="0.25">
      <c r="A81" s="2">
        <f>A80+1</f>
        <v>78</v>
      </c>
      <c r="B81" s="2" t="s">
        <v>573</v>
      </c>
      <c r="C81" s="2" t="s">
        <v>572</v>
      </c>
      <c r="D81" s="2" t="s">
        <v>571</v>
      </c>
      <c r="E81" s="2" t="s">
        <v>28</v>
      </c>
      <c r="F81" s="2" t="s">
        <v>27</v>
      </c>
      <c r="G81" s="2" t="s">
        <v>18</v>
      </c>
      <c r="H81" s="2" t="s">
        <v>122</v>
      </c>
      <c r="I81" s="2" t="s">
        <v>570</v>
      </c>
      <c r="J81" s="2" t="s">
        <v>320</v>
      </c>
      <c r="K81" s="3">
        <v>153</v>
      </c>
    </row>
    <row r="82" spans="1:11" x14ac:dyDescent="0.25">
      <c r="A82" s="2">
        <f>A81+1</f>
        <v>79</v>
      </c>
      <c r="B82" s="2" t="s">
        <v>568</v>
      </c>
      <c r="C82" s="2" t="s">
        <v>567</v>
      </c>
      <c r="D82" s="2" t="s">
        <v>566</v>
      </c>
      <c r="E82" s="2" t="s">
        <v>569</v>
      </c>
      <c r="F82" s="2" t="s">
        <v>161</v>
      </c>
      <c r="G82" s="2" t="s">
        <v>18</v>
      </c>
      <c r="H82" s="2" t="s">
        <v>101</v>
      </c>
      <c r="I82" s="2" t="s">
        <v>564</v>
      </c>
      <c r="J82" s="2" t="s">
        <v>563</v>
      </c>
      <c r="K82" s="3">
        <v>151</v>
      </c>
    </row>
    <row r="83" spans="1:11" x14ac:dyDescent="0.25">
      <c r="A83" s="2">
        <f>A82+1</f>
        <v>80</v>
      </c>
      <c r="B83" s="2" t="s">
        <v>568</v>
      </c>
      <c r="C83" s="2" t="s">
        <v>567</v>
      </c>
      <c r="D83" s="2" t="s">
        <v>566</v>
      </c>
      <c r="E83" s="2" t="s">
        <v>565</v>
      </c>
      <c r="F83" s="2" t="s">
        <v>161</v>
      </c>
      <c r="G83" s="2" t="s">
        <v>18</v>
      </c>
      <c r="H83" s="2" t="s">
        <v>101</v>
      </c>
      <c r="I83" s="2" t="s">
        <v>564</v>
      </c>
      <c r="J83" s="2" t="s">
        <v>563</v>
      </c>
      <c r="K83" s="3">
        <v>151</v>
      </c>
    </row>
    <row r="84" spans="1:11" x14ac:dyDescent="0.25">
      <c r="A84" s="2">
        <f>A83+1</f>
        <v>81</v>
      </c>
      <c r="B84" s="2" t="s">
        <v>560</v>
      </c>
      <c r="C84" s="2" t="s">
        <v>559</v>
      </c>
      <c r="D84" s="2" t="s">
        <v>558</v>
      </c>
      <c r="E84" s="2" t="s">
        <v>169</v>
      </c>
      <c r="F84" s="2" t="s">
        <v>168</v>
      </c>
      <c r="G84" s="2" t="s">
        <v>18</v>
      </c>
      <c r="H84" s="2" t="s">
        <v>315</v>
      </c>
      <c r="I84" s="2" t="s">
        <v>562</v>
      </c>
      <c r="J84" s="2" t="s">
        <v>561</v>
      </c>
      <c r="K84" s="3">
        <v>140</v>
      </c>
    </row>
    <row r="85" spans="1:11" x14ac:dyDescent="0.25">
      <c r="A85" s="2">
        <f>A84+1</f>
        <v>82</v>
      </c>
      <c r="B85" s="2" t="s">
        <v>560</v>
      </c>
      <c r="C85" s="2" t="s">
        <v>559</v>
      </c>
      <c r="D85" s="2" t="s">
        <v>558</v>
      </c>
      <c r="E85" s="2" t="s">
        <v>557</v>
      </c>
      <c r="F85" s="2" t="s">
        <v>161</v>
      </c>
      <c r="G85" s="2" t="s">
        <v>18</v>
      </c>
      <c r="H85" s="2" t="s">
        <v>556</v>
      </c>
      <c r="I85" s="2" t="s">
        <v>555</v>
      </c>
      <c r="J85" s="2" t="s">
        <v>554</v>
      </c>
      <c r="K85" s="3">
        <v>140</v>
      </c>
    </row>
    <row r="86" spans="1:11" x14ac:dyDescent="0.25">
      <c r="A86" s="2">
        <f>A85+1</f>
        <v>83</v>
      </c>
      <c r="B86" s="2" t="s">
        <v>553</v>
      </c>
      <c r="C86" s="2" t="s">
        <v>552</v>
      </c>
      <c r="D86" s="2" t="s">
        <v>551</v>
      </c>
      <c r="E86" s="2" t="s">
        <v>550</v>
      </c>
      <c r="F86" s="2" t="s">
        <v>27</v>
      </c>
      <c r="G86" s="2" t="s">
        <v>18</v>
      </c>
      <c r="H86" s="2" t="s">
        <v>549</v>
      </c>
      <c r="I86" s="2" t="s">
        <v>548</v>
      </c>
      <c r="J86" s="2" t="s">
        <v>547</v>
      </c>
      <c r="K86" s="3">
        <v>135</v>
      </c>
    </row>
    <row r="87" spans="1:11" x14ac:dyDescent="0.25">
      <c r="A87" s="2">
        <f>A86+1</f>
        <v>84</v>
      </c>
      <c r="B87" s="2" t="s">
        <v>546</v>
      </c>
      <c r="C87" s="2" t="s">
        <v>545</v>
      </c>
      <c r="D87" s="2" t="s">
        <v>544</v>
      </c>
      <c r="E87" s="2" t="s">
        <v>20</v>
      </c>
      <c r="F87" s="2" t="s">
        <v>19</v>
      </c>
      <c r="G87" s="2" t="s">
        <v>44</v>
      </c>
      <c r="H87" s="2" t="s">
        <v>543</v>
      </c>
      <c r="I87" s="2" t="s">
        <v>542</v>
      </c>
      <c r="J87" s="2" t="s">
        <v>541</v>
      </c>
      <c r="K87" s="3">
        <v>133</v>
      </c>
    </row>
    <row r="88" spans="1:11" x14ac:dyDescent="0.25">
      <c r="A88" s="2">
        <f>A87+1</f>
        <v>85</v>
      </c>
      <c r="B88" s="2" t="s">
        <v>540</v>
      </c>
      <c r="C88" s="2" t="s">
        <v>539</v>
      </c>
      <c r="D88" s="2" t="s">
        <v>538</v>
      </c>
      <c r="E88" s="2" t="s">
        <v>111</v>
      </c>
      <c r="F88" s="2" t="s">
        <v>110</v>
      </c>
      <c r="G88" s="2" t="s">
        <v>18</v>
      </c>
      <c r="H88" s="2" t="s">
        <v>435</v>
      </c>
      <c r="I88" s="2" t="s">
        <v>537</v>
      </c>
      <c r="J88" s="2" t="s">
        <v>536</v>
      </c>
      <c r="K88" s="3">
        <v>133</v>
      </c>
    </row>
    <row r="89" spans="1:11" x14ac:dyDescent="0.25">
      <c r="A89" s="2">
        <f>A88+1</f>
        <v>86</v>
      </c>
      <c r="B89" s="2" t="s">
        <v>535</v>
      </c>
      <c r="C89" s="2" t="s">
        <v>534</v>
      </c>
      <c r="D89" s="2" t="s">
        <v>533</v>
      </c>
      <c r="E89" s="2" t="s">
        <v>170</v>
      </c>
      <c r="F89" s="2" t="s">
        <v>161</v>
      </c>
      <c r="G89" s="2" t="s">
        <v>18</v>
      </c>
      <c r="H89" s="2" t="s">
        <v>291</v>
      </c>
      <c r="I89" s="2" t="s">
        <v>159</v>
      </c>
      <c r="J89" s="2" t="s">
        <v>158</v>
      </c>
      <c r="K89" s="3">
        <v>126</v>
      </c>
    </row>
    <row r="90" spans="1:11" x14ac:dyDescent="0.25">
      <c r="A90" s="2">
        <f>A89+1</f>
        <v>87</v>
      </c>
      <c r="B90" s="2" t="s">
        <v>535</v>
      </c>
      <c r="C90" s="2" t="s">
        <v>534</v>
      </c>
      <c r="D90" s="2" t="s">
        <v>533</v>
      </c>
      <c r="E90" s="2" t="s">
        <v>169</v>
      </c>
      <c r="F90" s="2" t="s">
        <v>168</v>
      </c>
      <c r="G90" s="2" t="s">
        <v>18</v>
      </c>
      <c r="H90" s="2" t="s">
        <v>291</v>
      </c>
      <c r="I90" s="2" t="s">
        <v>159</v>
      </c>
      <c r="J90" s="2" t="s">
        <v>158</v>
      </c>
      <c r="K90" s="3">
        <v>126</v>
      </c>
    </row>
    <row r="91" spans="1:11" x14ac:dyDescent="0.25">
      <c r="A91" s="2">
        <f>A90+1</f>
        <v>88</v>
      </c>
      <c r="B91" s="2" t="s">
        <v>535</v>
      </c>
      <c r="C91" s="2" t="s">
        <v>534</v>
      </c>
      <c r="D91" s="2" t="s">
        <v>533</v>
      </c>
      <c r="E91" s="2" t="s">
        <v>532</v>
      </c>
      <c r="F91" s="2" t="s">
        <v>161</v>
      </c>
      <c r="G91" s="2" t="s">
        <v>18</v>
      </c>
      <c r="H91" s="2" t="s">
        <v>291</v>
      </c>
      <c r="I91" s="2" t="s">
        <v>159</v>
      </c>
      <c r="J91" s="2" t="s">
        <v>158</v>
      </c>
      <c r="K91" s="3">
        <v>126</v>
      </c>
    </row>
    <row r="92" spans="1:11" x14ac:dyDescent="0.25">
      <c r="A92" s="2">
        <f>A91+1</f>
        <v>89</v>
      </c>
      <c r="B92" s="2" t="s">
        <v>531</v>
      </c>
      <c r="C92" s="2" t="s">
        <v>530</v>
      </c>
      <c r="D92" s="2" t="s">
        <v>529</v>
      </c>
      <c r="E92" s="2" t="s">
        <v>28</v>
      </c>
      <c r="F92" s="2" t="s">
        <v>27</v>
      </c>
      <c r="G92" s="2" t="s">
        <v>501</v>
      </c>
      <c r="H92" s="2" t="s">
        <v>528</v>
      </c>
      <c r="I92" s="2" t="s">
        <v>527</v>
      </c>
      <c r="J92" s="2" t="s">
        <v>115</v>
      </c>
      <c r="K92" s="3">
        <v>109</v>
      </c>
    </row>
    <row r="93" spans="1:11" x14ac:dyDescent="0.25">
      <c r="A93" s="2">
        <f>A92+1</f>
        <v>90</v>
      </c>
      <c r="B93" s="2" t="s">
        <v>526</v>
      </c>
      <c r="C93" s="2" t="s">
        <v>525</v>
      </c>
      <c r="D93" s="2" t="s">
        <v>524</v>
      </c>
      <c r="E93" s="2" t="s">
        <v>56</v>
      </c>
      <c r="F93" s="2" t="s">
        <v>55</v>
      </c>
      <c r="G93" s="2" t="s">
        <v>18</v>
      </c>
      <c r="H93" s="2" t="s">
        <v>179</v>
      </c>
      <c r="I93" s="2" t="s">
        <v>171</v>
      </c>
      <c r="J93" s="2" t="s">
        <v>120</v>
      </c>
      <c r="K93" s="3">
        <v>109</v>
      </c>
    </row>
    <row r="94" spans="1:11" x14ac:dyDescent="0.25">
      <c r="A94" s="2">
        <f>A93+1</f>
        <v>91</v>
      </c>
      <c r="B94" s="2" t="s">
        <v>523</v>
      </c>
      <c r="C94" s="2" t="s">
        <v>522</v>
      </c>
      <c r="D94" s="2" t="s">
        <v>521</v>
      </c>
      <c r="E94" s="2" t="s">
        <v>28</v>
      </c>
      <c r="F94" s="2" t="s">
        <v>27</v>
      </c>
      <c r="G94" s="2" t="s">
        <v>18</v>
      </c>
      <c r="H94" s="2" t="s">
        <v>520</v>
      </c>
      <c r="I94" s="2" t="s">
        <v>519</v>
      </c>
      <c r="J94" s="2" t="s">
        <v>499</v>
      </c>
      <c r="K94" s="3">
        <v>107</v>
      </c>
    </row>
    <row r="95" spans="1:11" x14ac:dyDescent="0.25">
      <c r="A95" s="2">
        <f>A94+1</f>
        <v>92</v>
      </c>
      <c r="B95" s="2" t="s">
        <v>518</v>
      </c>
      <c r="C95" s="2" t="s">
        <v>517</v>
      </c>
      <c r="D95" s="2" t="s">
        <v>516</v>
      </c>
      <c r="E95" s="2" t="s">
        <v>58</v>
      </c>
      <c r="F95" s="2" t="s">
        <v>57</v>
      </c>
      <c r="G95" s="2" t="s">
        <v>18</v>
      </c>
      <c r="H95" s="2" t="s">
        <v>195</v>
      </c>
      <c r="I95" s="2" t="s">
        <v>194</v>
      </c>
      <c r="J95" s="2" t="s">
        <v>193</v>
      </c>
      <c r="K95" s="3">
        <v>107</v>
      </c>
    </row>
    <row r="96" spans="1:11" x14ac:dyDescent="0.25">
      <c r="A96" s="2">
        <f>A95+1</f>
        <v>93</v>
      </c>
      <c r="B96" s="2" t="s">
        <v>518</v>
      </c>
      <c r="C96" s="2" t="s">
        <v>517</v>
      </c>
      <c r="D96" s="2" t="s">
        <v>516</v>
      </c>
      <c r="E96" s="2" t="s">
        <v>56</v>
      </c>
      <c r="F96" s="2" t="s">
        <v>55</v>
      </c>
      <c r="G96" s="2" t="s">
        <v>18</v>
      </c>
      <c r="H96" s="2" t="s">
        <v>195</v>
      </c>
      <c r="I96" s="2" t="s">
        <v>194</v>
      </c>
      <c r="J96" s="2" t="s">
        <v>193</v>
      </c>
      <c r="K96" s="3">
        <v>107</v>
      </c>
    </row>
    <row r="97" spans="1:11" x14ac:dyDescent="0.25">
      <c r="A97" s="2">
        <f>A96+1</f>
        <v>94</v>
      </c>
      <c r="B97" s="2" t="s">
        <v>518</v>
      </c>
      <c r="C97" s="2" t="s">
        <v>517</v>
      </c>
      <c r="D97" s="2" t="s">
        <v>516</v>
      </c>
      <c r="E97" s="2" t="s">
        <v>51</v>
      </c>
      <c r="F97" s="2" t="s">
        <v>50</v>
      </c>
      <c r="G97" s="2" t="s">
        <v>18</v>
      </c>
      <c r="H97" s="2" t="s">
        <v>195</v>
      </c>
      <c r="I97" s="2" t="s">
        <v>194</v>
      </c>
      <c r="J97" s="2" t="s">
        <v>193</v>
      </c>
      <c r="K97" s="3">
        <v>107</v>
      </c>
    </row>
    <row r="98" spans="1:11" x14ac:dyDescent="0.25">
      <c r="A98" s="2">
        <f>A97+1</f>
        <v>95</v>
      </c>
      <c r="B98" s="2" t="s">
        <v>515</v>
      </c>
      <c r="C98" s="2" t="s">
        <v>514</v>
      </c>
      <c r="D98" s="2" t="s">
        <v>513</v>
      </c>
      <c r="E98" s="2" t="s">
        <v>63</v>
      </c>
      <c r="F98" s="2" t="s">
        <v>62</v>
      </c>
      <c r="G98" s="2" t="s">
        <v>18</v>
      </c>
      <c r="H98" s="2" t="s">
        <v>69</v>
      </c>
      <c r="I98" s="2" t="s">
        <v>512</v>
      </c>
      <c r="J98" s="2" t="s">
        <v>511</v>
      </c>
      <c r="K98" s="3">
        <v>101</v>
      </c>
    </row>
    <row r="99" spans="1:11" x14ac:dyDescent="0.25">
      <c r="A99" s="2">
        <f>A98+1</f>
        <v>96</v>
      </c>
      <c r="B99" s="2" t="s">
        <v>510</v>
      </c>
      <c r="C99" s="2" t="s">
        <v>509</v>
      </c>
      <c r="D99" s="2" t="s">
        <v>508</v>
      </c>
      <c r="E99" s="2" t="s">
        <v>20</v>
      </c>
      <c r="F99" s="2" t="s">
        <v>19</v>
      </c>
      <c r="G99" s="2" t="s">
        <v>18</v>
      </c>
      <c r="H99" s="2" t="s">
        <v>507</v>
      </c>
      <c r="I99" s="2" t="s">
        <v>506</v>
      </c>
      <c r="J99" s="2" t="s">
        <v>505</v>
      </c>
      <c r="K99" s="3">
        <v>101</v>
      </c>
    </row>
    <row r="100" spans="1:11" x14ac:dyDescent="0.25">
      <c r="A100" s="2">
        <f>A99+1</f>
        <v>97</v>
      </c>
      <c r="B100" s="2" t="s">
        <v>504</v>
      </c>
      <c r="C100" s="2" t="s">
        <v>503</v>
      </c>
      <c r="D100" s="2" t="s">
        <v>502</v>
      </c>
      <c r="E100" s="2" t="s">
        <v>28</v>
      </c>
      <c r="F100" s="2" t="s">
        <v>27</v>
      </c>
      <c r="G100" s="2" t="s">
        <v>501</v>
      </c>
      <c r="H100" s="2" t="s">
        <v>435</v>
      </c>
      <c r="I100" s="2" t="s">
        <v>500</v>
      </c>
      <c r="J100" s="2" t="s">
        <v>499</v>
      </c>
      <c r="K100" s="3">
        <v>99</v>
      </c>
    </row>
    <row r="101" spans="1:11" x14ac:dyDescent="0.25">
      <c r="A101" s="2">
        <f>A100+1</f>
        <v>98</v>
      </c>
      <c r="B101" s="2" t="s">
        <v>498</v>
      </c>
      <c r="C101" s="2" t="s">
        <v>497</v>
      </c>
      <c r="D101" s="2" t="s">
        <v>496</v>
      </c>
      <c r="E101" s="2" t="s">
        <v>410</v>
      </c>
      <c r="F101" s="2" t="s">
        <v>27</v>
      </c>
      <c r="G101" s="2" t="s">
        <v>18</v>
      </c>
      <c r="H101" s="2" t="s">
        <v>291</v>
      </c>
      <c r="I101" s="2" t="s">
        <v>495</v>
      </c>
      <c r="J101" s="2" t="s">
        <v>494</v>
      </c>
      <c r="K101" s="3">
        <v>88</v>
      </c>
    </row>
    <row r="102" spans="1:11" x14ac:dyDescent="0.25">
      <c r="A102" s="2">
        <f>A101+1</f>
        <v>99</v>
      </c>
      <c r="B102" s="2" t="s">
        <v>493</v>
      </c>
      <c r="C102" s="2" t="s">
        <v>492</v>
      </c>
      <c r="D102" s="2" t="s">
        <v>491</v>
      </c>
      <c r="E102" s="2" t="s">
        <v>490</v>
      </c>
      <c r="F102" s="2" t="s">
        <v>62</v>
      </c>
      <c r="G102" s="2" t="s">
        <v>18</v>
      </c>
      <c r="H102" s="2" t="s">
        <v>285</v>
      </c>
      <c r="I102" s="2" t="s">
        <v>171</v>
      </c>
      <c r="J102" s="2" t="s">
        <v>120</v>
      </c>
      <c r="K102" s="3">
        <v>83</v>
      </c>
    </row>
    <row r="103" spans="1:11" x14ac:dyDescent="0.25">
      <c r="A103" s="2">
        <f>A102+1</f>
        <v>100</v>
      </c>
      <c r="B103" s="2" t="s">
        <v>489</v>
      </c>
      <c r="C103" s="2" t="s">
        <v>488</v>
      </c>
      <c r="D103" s="2" t="s">
        <v>487</v>
      </c>
      <c r="E103" s="2" t="s">
        <v>169</v>
      </c>
      <c r="F103" s="2" t="s">
        <v>168</v>
      </c>
      <c r="G103" s="2" t="s">
        <v>18</v>
      </c>
      <c r="H103" s="2" t="s">
        <v>82</v>
      </c>
      <c r="I103" s="2" t="s">
        <v>485</v>
      </c>
      <c r="J103" s="2" t="s">
        <v>484</v>
      </c>
      <c r="K103" s="3">
        <v>82</v>
      </c>
    </row>
    <row r="104" spans="1:11" x14ac:dyDescent="0.25">
      <c r="A104" s="2">
        <f>A103+1</f>
        <v>101</v>
      </c>
      <c r="B104" s="2" t="s">
        <v>489</v>
      </c>
      <c r="C104" s="2" t="s">
        <v>488</v>
      </c>
      <c r="D104" s="2" t="s">
        <v>487</v>
      </c>
      <c r="E104" s="2" t="s">
        <v>486</v>
      </c>
      <c r="F104" s="2" t="s">
        <v>161</v>
      </c>
      <c r="G104" s="2" t="s">
        <v>18</v>
      </c>
      <c r="H104" s="2" t="s">
        <v>82</v>
      </c>
      <c r="I104" s="2" t="s">
        <v>485</v>
      </c>
      <c r="J104" s="2" t="s">
        <v>484</v>
      </c>
      <c r="K104" s="3">
        <v>82</v>
      </c>
    </row>
    <row r="105" spans="1:11" x14ac:dyDescent="0.25">
      <c r="A105" s="2">
        <f>A104+1</f>
        <v>102</v>
      </c>
      <c r="B105" s="2" t="s">
        <v>483</v>
      </c>
      <c r="C105" s="2" t="s">
        <v>482</v>
      </c>
      <c r="D105" s="2" t="s">
        <v>481</v>
      </c>
      <c r="E105" s="2" t="s">
        <v>37</v>
      </c>
      <c r="F105" s="2" t="s">
        <v>36</v>
      </c>
      <c r="G105" s="2" t="s">
        <v>4</v>
      </c>
      <c r="H105" s="2" t="s">
        <v>109</v>
      </c>
      <c r="I105" s="2" t="s">
        <v>480</v>
      </c>
      <c r="J105" s="2" t="s">
        <v>32</v>
      </c>
      <c r="K105" s="3">
        <v>81</v>
      </c>
    </row>
    <row r="106" spans="1:11" x14ac:dyDescent="0.25">
      <c r="A106" s="2">
        <f>A105+1</f>
        <v>103</v>
      </c>
      <c r="B106" s="2" t="s">
        <v>479</v>
      </c>
      <c r="C106" s="2" t="s">
        <v>478</v>
      </c>
      <c r="D106" s="2" t="s">
        <v>477</v>
      </c>
      <c r="E106" s="2" t="s">
        <v>410</v>
      </c>
      <c r="F106" s="2" t="s">
        <v>27</v>
      </c>
      <c r="G106" s="2" t="s">
        <v>18</v>
      </c>
      <c r="H106" s="2" t="s">
        <v>360</v>
      </c>
      <c r="I106" s="2" t="s">
        <v>476</v>
      </c>
      <c r="J106" s="2" t="s">
        <v>475</v>
      </c>
      <c r="K106" s="3">
        <v>78</v>
      </c>
    </row>
    <row r="107" spans="1:11" x14ac:dyDescent="0.25">
      <c r="A107" s="2">
        <f>A106+1</f>
        <v>104</v>
      </c>
      <c r="B107" s="2" t="s">
        <v>474</v>
      </c>
      <c r="C107" s="2" t="s">
        <v>473</v>
      </c>
      <c r="D107" s="2" t="s">
        <v>472</v>
      </c>
      <c r="E107" s="2" t="s">
        <v>471</v>
      </c>
      <c r="F107" s="2" t="s">
        <v>470</v>
      </c>
      <c r="G107" s="2" t="s">
        <v>44</v>
      </c>
      <c r="H107" s="2" t="s">
        <v>195</v>
      </c>
      <c r="I107" s="2" t="s">
        <v>290</v>
      </c>
      <c r="J107" s="2" t="s">
        <v>48</v>
      </c>
      <c r="K107" s="3">
        <v>72</v>
      </c>
    </row>
    <row r="108" spans="1:11" x14ac:dyDescent="0.25">
      <c r="A108" s="2">
        <f>A107+1</f>
        <v>105</v>
      </c>
      <c r="B108" s="2" t="s">
        <v>469</v>
      </c>
      <c r="C108" s="2" t="s">
        <v>468</v>
      </c>
      <c r="D108" s="2" t="s">
        <v>467</v>
      </c>
      <c r="E108" s="2" t="s">
        <v>410</v>
      </c>
      <c r="F108" s="2" t="s">
        <v>27</v>
      </c>
      <c r="G108" s="2" t="s">
        <v>18</v>
      </c>
      <c r="H108" s="2" t="s">
        <v>12</v>
      </c>
      <c r="I108" s="2" t="s">
        <v>466</v>
      </c>
      <c r="J108" s="2" t="s">
        <v>465</v>
      </c>
      <c r="K108" s="3">
        <v>70</v>
      </c>
    </row>
    <row r="109" spans="1:11" x14ac:dyDescent="0.25">
      <c r="A109" s="2">
        <f>A108+1</f>
        <v>106</v>
      </c>
      <c r="B109" s="2" t="s">
        <v>464</v>
      </c>
      <c r="C109" s="2" t="s">
        <v>463</v>
      </c>
      <c r="D109" s="2" t="s">
        <v>462</v>
      </c>
      <c r="E109" s="2" t="s">
        <v>169</v>
      </c>
      <c r="F109" s="2" t="s">
        <v>168</v>
      </c>
      <c r="G109" s="2" t="s">
        <v>18</v>
      </c>
      <c r="H109" s="2" t="s">
        <v>172</v>
      </c>
      <c r="I109" s="2" t="s">
        <v>386</v>
      </c>
      <c r="J109" s="2" t="s">
        <v>10</v>
      </c>
      <c r="K109" s="3">
        <v>69</v>
      </c>
    </row>
    <row r="110" spans="1:11" x14ac:dyDescent="0.25">
      <c r="A110" s="2">
        <f>A109+1</f>
        <v>107</v>
      </c>
      <c r="B110" s="2" t="s">
        <v>461</v>
      </c>
      <c r="C110" s="2" t="s">
        <v>460</v>
      </c>
      <c r="D110" s="2" t="s">
        <v>459</v>
      </c>
      <c r="E110" s="2" t="s">
        <v>14</v>
      </c>
      <c r="F110" s="2" t="s">
        <v>13</v>
      </c>
      <c r="G110" s="2" t="s">
        <v>18</v>
      </c>
      <c r="H110" s="2" t="s">
        <v>230</v>
      </c>
      <c r="I110" s="2" t="s">
        <v>386</v>
      </c>
      <c r="J110" s="2" t="s">
        <v>10</v>
      </c>
      <c r="K110" s="3">
        <v>67</v>
      </c>
    </row>
    <row r="111" spans="1:11" x14ac:dyDescent="0.25">
      <c r="A111" s="2">
        <f>A110+1</f>
        <v>108</v>
      </c>
      <c r="B111" s="2" t="s">
        <v>458</v>
      </c>
      <c r="C111" s="2" t="s">
        <v>457</v>
      </c>
      <c r="D111" s="2" t="s">
        <v>456</v>
      </c>
      <c r="E111" s="2" t="s">
        <v>111</v>
      </c>
      <c r="F111" s="2" t="s">
        <v>55</v>
      </c>
      <c r="G111" s="2" t="s">
        <v>18</v>
      </c>
      <c r="H111" s="2" t="s">
        <v>455</v>
      </c>
      <c r="I111" s="2" t="s">
        <v>194</v>
      </c>
      <c r="J111" s="2" t="s">
        <v>193</v>
      </c>
      <c r="K111" s="3">
        <v>66</v>
      </c>
    </row>
    <row r="112" spans="1:11" x14ac:dyDescent="0.25">
      <c r="A112" s="2">
        <f>A111+1</f>
        <v>109</v>
      </c>
      <c r="B112" s="2" t="s">
        <v>454</v>
      </c>
      <c r="C112" s="2" t="s">
        <v>453</v>
      </c>
      <c r="D112" s="2" t="s">
        <v>452</v>
      </c>
      <c r="E112" s="2" t="s">
        <v>28</v>
      </c>
      <c r="F112" s="2" t="s">
        <v>27</v>
      </c>
      <c r="G112" s="2" t="s">
        <v>4</v>
      </c>
      <c r="H112" s="2" t="s">
        <v>451</v>
      </c>
      <c r="I112" s="2" t="s">
        <v>450</v>
      </c>
      <c r="J112" s="2" t="s">
        <v>449</v>
      </c>
      <c r="K112" s="3">
        <v>61</v>
      </c>
    </row>
    <row r="113" spans="1:11" x14ac:dyDescent="0.25">
      <c r="A113" s="2">
        <f>A112+1</f>
        <v>110</v>
      </c>
      <c r="B113" s="2" t="s">
        <v>448</v>
      </c>
      <c r="C113" s="2" t="s">
        <v>447</v>
      </c>
      <c r="D113" s="2" t="s">
        <v>446</v>
      </c>
      <c r="E113" s="2" t="s">
        <v>37</v>
      </c>
      <c r="F113" s="2" t="s">
        <v>36</v>
      </c>
      <c r="G113" s="2" t="s">
        <v>18</v>
      </c>
      <c r="H113" s="2" t="s">
        <v>315</v>
      </c>
      <c r="I113" s="2" t="s">
        <v>443</v>
      </c>
      <c r="J113" s="2" t="s">
        <v>442</v>
      </c>
      <c r="K113" s="3">
        <v>48</v>
      </c>
    </row>
    <row r="114" spans="1:11" x14ac:dyDescent="0.25">
      <c r="A114" s="2">
        <f>A113+1</f>
        <v>111</v>
      </c>
      <c r="B114" s="2" t="s">
        <v>448</v>
      </c>
      <c r="C114" s="2" t="s">
        <v>447</v>
      </c>
      <c r="D114" s="2" t="s">
        <v>446</v>
      </c>
      <c r="E114" s="2" t="s">
        <v>445</v>
      </c>
      <c r="F114" s="2" t="s">
        <v>444</v>
      </c>
      <c r="G114" s="2" t="s">
        <v>18</v>
      </c>
      <c r="H114" s="2" t="s">
        <v>315</v>
      </c>
      <c r="I114" s="2" t="s">
        <v>443</v>
      </c>
      <c r="J114" s="2" t="s">
        <v>442</v>
      </c>
      <c r="K114" s="3">
        <v>48</v>
      </c>
    </row>
    <row r="115" spans="1:11" x14ac:dyDescent="0.25">
      <c r="A115" s="2">
        <f>A114+1</f>
        <v>112</v>
      </c>
      <c r="B115" s="2" t="s">
        <v>441</v>
      </c>
      <c r="C115" s="2" t="s">
        <v>440</v>
      </c>
      <c r="D115" s="2" t="s">
        <v>439</v>
      </c>
      <c r="E115" s="2" t="s">
        <v>111</v>
      </c>
      <c r="F115" s="2" t="s">
        <v>110</v>
      </c>
      <c r="G115" s="2" t="s">
        <v>18</v>
      </c>
      <c r="H115" s="2" t="s">
        <v>82</v>
      </c>
      <c r="I115" s="2" t="s">
        <v>386</v>
      </c>
      <c r="J115" s="2" t="s">
        <v>10</v>
      </c>
      <c r="K115" s="3">
        <v>47</v>
      </c>
    </row>
    <row r="116" spans="1:11" x14ac:dyDescent="0.25">
      <c r="A116" s="2">
        <f>A115+1</f>
        <v>113</v>
      </c>
      <c r="B116" s="2" t="s">
        <v>438</v>
      </c>
      <c r="C116" s="2" t="s">
        <v>437</v>
      </c>
      <c r="D116" s="2" t="s">
        <v>436</v>
      </c>
      <c r="E116" s="2" t="s">
        <v>169</v>
      </c>
      <c r="F116" s="2" t="s">
        <v>168</v>
      </c>
      <c r="G116" s="2" t="s">
        <v>18</v>
      </c>
      <c r="H116" s="2" t="s">
        <v>435</v>
      </c>
      <c r="I116" s="2" t="s">
        <v>386</v>
      </c>
      <c r="J116" s="2" t="s">
        <v>10</v>
      </c>
      <c r="K116" s="3">
        <v>45</v>
      </c>
    </row>
    <row r="117" spans="1:11" x14ac:dyDescent="0.25">
      <c r="A117" s="2">
        <f>A116+1</f>
        <v>114</v>
      </c>
      <c r="B117" s="2" t="s">
        <v>434</v>
      </c>
      <c r="C117" s="2" t="s">
        <v>433</v>
      </c>
      <c r="D117" s="2" t="s">
        <v>432</v>
      </c>
      <c r="E117" s="2" t="s">
        <v>431</v>
      </c>
      <c r="F117" s="2" t="s">
        <v>161</v>
      </c>
      <c r="G117" s="2" t="s">
        <v>4</v>
      </c>
      <c r="H117" s="2" t="s">
        <v>430</v>
      </c>
      <c r="I117" s="2" t="s">
        <v>429</v>
      </c>
      <c r="J117" s="2" t="s">
        <v>428</v>
      </c>
      <c r="K117" s="3">
        <v>44</v>
      </c>
    </row>
    <row r="118" spans="1:11" x14ac:dyDescent="0.25">
      <c r="A118" s="2">
        <f>A117+1</f>
        <v>115</v>
      </c>
      <c r="B118" s="2" t="s">
        <v>427</v>
      </c>
      <c r="C118" s="2" t="s">
        <v>426</v>
      </c>
      <c r="D118" s="2" t="s">
        <v>425</v>
      </c>
      <c r="E118" s="2" t="s">
        <v>169</v>
      </c>
      <c r="F118" s="2" t="s">
        <v>168</v>
      </c>
      <c r="G118" s="2" t="s">
        <v>18</v>
      </c>
      <c r="H118" s="2" t="s">
        <v>424</v>
      </c>
      <c r="I118" s="2" t="s">
        <v>386</v>
      </c>
      <c r="J118" s="2" t="s">
        <v>10</v>
      </c>
      <c r="K118" s="3">
        <v>44</v>
      </c>
    </row>
    <row r="119" spans="1:11" x14ac:dyDescent="0.25">
      <c r="A119" s="2">
        <f>A118+1</f>
        <v>116</v>
      </c>
      <c r="B119" s="2" t="s">
        <v>419</v>
      </c>
      <c r="C119" s="2" t="s">
        <v>418</v>
      </c>
      <c r="D119" s="2" t="s">
        <v>417</v>
      </c>
      <c r="E119" s="2" t="s">
        <v>14</v>
      </c>
      <c r="F119" s="2" t="s">
        <v>423</v>
      </c>
      <c r="G119" s="2" t="s">
        <v>4</v>
      </c>
      <c r="H119" s="2" t="s">
        <v>422</v>
      </c>
      <c r="I119" s="2" t="s">
        <v>421</v>
      </c>
      <c r="J119" s="2" t="s">
        <v>420</v>
      </c>
      <c r="K119" s="3">
        <v>44</v>
      </c>
    </row>
    <row r="120" spans="1:11" x14ac:dyDescent="0.25">
      <c r="A120" s="2">
        <f>A119+1</f>
        <v>117</v>
      </c>
      <c r="B120" s="2" t="s">
        <v>419</v>
      </c>
      <c r="C120" s="2" t="s">
        <v>418</v>
      </c>
      <c r="D120" s="2" t="s">
        <v>417</v>
      </c>
      <c r="E120" s="2" t="s">
        <v>6</v>
      </c>
      <c r="F120" s="2" t="s">
        <v>5</v>
      </c>
      <c r="G120" s="2" t="s">
        <v>4</v>
      </c>
      <c r="H120" s="2" t="s">
        <v>416</v>
      </c>
      <c r="I120" s="2" t="s">
        <v>415</v>
      </c>
      <c r="J120" s="2" t="s">
        <v>414</v>
      </c>
      <c r="K120" s="3">
        <v>44</v>
      </c>
    </row>
    <row r="121" spans="1:11" x14ac:dyDescent="0.25">
      <c r="A121" s="2">
        <f>A120+1</f>
        <v>118</v>
      </c>
      <c r="B121" s="2" t="s">
        <v>413</v>
      </c>
      <c r="C121" s="2" t="s">
        <v>412</v>
      </c>
      <c r="D121" s="2" t="s">
        <v>411</v>
      </c>
      <c r="E121" s="2" t="s">
        <v>410</v>
      </c>
      <c r="F121" s="2" t="s">
        <v>409</v>
      </c>
      <c r="G121" s="2" t="s">
        <v>18</v>
      </c>
      <c r="H121" s="2" t="s">
        <v>185</v>
      </c>
      <c r="I121" s="2" t="s">
        <v>408</v>
      </c>
      <c r="J121" s="2" t="s">
        <v>407</v>
      </c>
      <c r="K121" s="3">
        <v>38</v>
      </c>
    </row>
    <row r="122" spans="1:11" x14ac:dyDescent="0.25">
      <c r="A122" s="2">
        <f>A121+1</f>
        <v>119</v>
      </c>
      <c r="B122" s="2" t="s">
        <v>406</v>
      </c>
      <c r="C122" s="2" t="s">
        <v>405</v>
      </c>
      <c r="D122" s="2" t="s">
        <v>404</v>
      </c>
      <c r="E122" s="2" t="s">
        <v>37</v>
      </c>
      <c r="F122" s="2" t="s">
        <v>36</v>
      </c>
      <c r="G122" s="2" t="s">
        <v>18</v>
      </c>
      <c r="H122" s="2" t="s">
        <v>403</v>
      </c>
      <c r="I122" s="2" t="s">
        <v>402</v>
      </c>
      <c r="J122" s="2" t="s">
        <v>32</v>
      </c>
      <c r="K122" s="3">
        <v>35</v>
      </c>
    </row>
    <row r="123" spans="1:11" x14ac:dyDescent="0.25">
      <c r="A123" s="2">
        <f>A122+1</f>
        <v>120</v>
      </c>
      <c r="B123" s="2" t="s">
        <v>397</v>
      </c>
      <c r="C123" s="2" t="s">
        <v>396</v>
      </c>
      <c r="D123" s="2" t="s">
        <v>395</v>
      </c>
      <c r="E123" s="2" t="s">
        <v>401</v>
      </c>
      <c r="F123" s="2" t="s">
        <v>400</v>
      </c>
      <c r="G123" s="2" t="s">
        <v>4</v>
      </c>
      <c r="H123" s="2" t="s">
        <v>291</v>
      </c>
      <c r="I123" s="2" t="s">
        <v>399</v>
      </c>
      <c r="J123" s="2" t="s">
        <v>398</v>
      </c>
      <c r="K123" s="3">
        <v>33</v>
      </c>
    </row>
    <row r="124" spans="1:11" x14ac:dyDescent="0.25">
      <c r="A124" s="2">
        <f>A123+1</f>
        <v>121</v>
      </c>
      <c r="B124" s="2" t="s">
        <v>397</v>
      </c>
      <c r="C124" s="2" t="s">
        <v>396</v>
      </c>
      <c r="D124" s="2" t="s">
        <v>395</v>
      </c>
      <c r="E124" s="2" t="s">
        <v>6</v>
      </c>
      <c r="F124" s="2" t="s">
        <v>5</v>
      </c>
      <c r="G124" s="2" t="s">
        <v>4</v>
      </c>
      <c r="H124" s="2" t="s">
        <v>394</v>
      </c>
      <c r="I124" s="2" t="s">
        <v>393</v>
      </c>
      <c r="J124" s="2" t="s">
        <v>1</v>
      </c>
      <c r="K124" s="3">
        <v>33</v>
      </c>
    </row>
    <row r="125" spans="1:11" x14ac:dyDescent="0.25">
      <c r="A125" s="2">
        <f>A124+1</f>
        <v>122</v>
      </c>
      <c r="B125" s="2" t="s">
        <v>392</v>
      </c>
      <c r="C125" s="2" t="s">
        <v>391</v>
      </c>
      <c r="D125" s="2" t="s">
        <v>390</v>
      </c>
      <c r="E125" s="2" t="s">
        <v>63</v>
      </c>
      <c r="F125" s="2" t="s">
        <v>62</v>
      </c>
      <c r="G125" s="2" t="s">
        <v>18</v>
      </c>
      <c r="H125" s="2" t="s">
        <v>269</v>
      </c>
      <c r="I125" s="2" t="s">
        <v>49</v>
      </c>
      <c r="J125" s="2" t="s">
        <v>48</v>
      </c>
      <c r="K125" s="3">
        <v>30</v>
      </c>
    </row>
    <row r="126" spans="1:11" x14ac:dyDescent="0.25">
      <c r="A126" s="2">
        <f>A125+1</f>
        <v>123</v>
      </c>
      <c r="B126" s="2" t="s">
        <v>389</v>
      </c>
      <c r="C126" s="2" t="s">
        <v>388</v>
      </c>
      <c r="D126" s="2" t="s">
        <v>387</v>
      </c>
      <c r="E126" s="2" t="s">
        <v>169</v>
      </c>
      <c r="F126" s="2" t="s">
        <v>168</v>
      </c>
      <c r="G126" s="2" t="s">
        <v>18</v>
      </c>
      <c r="H126" s="2" t="s">
        <v>12</v>
      </c>
      <c r="I126" s="2" t="s">
        <v>386</v>
      </c>
      <c r="J126" s="2" t="s">
        <v>10</v>
      </c>
      <c r="K126" s="3">
        <v>27</v>
      </c>
    </row>
    <row r="127" spans="1:11" x14ac:dyDescent="0.25">
      <c r="A127" s="2">
        <f>A126+1</f>
        <v>124</v>
      </c>
      <c r="B127" s="2" t="s">
        <v>385</v>
      </c>
      <c r="C127" s="2" t="s">
        <v>384</v>
      </c>
      <c r="D127" s="2" t="s">
        <v>383</v>
      </c>
      <c r="E127" s="2" t="s">
        <v>382</v>
      </c>
      <c r="F127" s="2" t="s">
        <v>62</v>
      </c>
      <c r="G127" s="2" t="s">
        <v>18</v>
      </c>
      <c r="H127" s="2" t="s">
        <v>291</v>
      </c>
      <c r="I127" s="2" t="s">
        <v>49</v>
      </c>
      <c r="J127" s="2" t="s">
        <v>48</v>
      </c>
      <c r="K127" s="3">
        <v>25</v>
      </c>
    </row>
    <row r="128" spans="1:11" x14ac:dyDescent="0.25">
      <c r="A128" s="2">
        <f>A127+1</f>
        <v>125</v>
      </c>
      <c r="B128" s="2" t="s">
        <v>381</v>
      </c>
      <c r="C128" s="2" t="s">
        <v>380</v>
      </c>
      <c r="D128" s="2" t="s">
        <v>379</v>
      </c>
      <c r="E128" s="2" t="s">
        <v>378</v>
      </c>
      <c r="F128" s="2" t="s">
        <v>377</v>
      </c>
      <c r="G128" s="2" t="s">
        <v>18</v>
      </c>
      <c r="H128" s="2" t="s">
        <v>291</v>
      </c>
      <c r="I128" s="2" t="s">
        <v>376</v>
      </c>
      <c r="J128" s="2" t="s">
        <v>351</v>
      </c>
      <c r="K128" s="3">
        <v>23</v>
      </c>
    </row>
    <row r="129" spans="1:11" x14ac:dyDescent="0.25">
      <c r="A129" s="2">
        <f>A128+1</f>
        <v>126</v>
      </c>
      <c r="B129" s="2" t="s">
        <v>375</v>
      </c>
      <c r="C129" s="2" t="s">
        <v>374</v>
      </c>
      <c r="D129" s="2" t="s">
        <v>373</v>
      </c>
      <c r="E129" s="2" t="s">
        <v>372</v>
      </c>
      <c r="F129" s="2" t="s">
        <v>323</v>
      </c>
      <c r="G129" s="2" t="s">
        <v>4</v>
      </c>
      <c r="H129" s="2" t="s">
        <v>371</v>
      </c>
      <c r="I129" s="2" t="s">
        <v>370</v>
      </c>
      <c r="J129" s="2" t="s">
        <v>320</v>
      </c>
      <c r="K129" s="3">
        <v>16</v>
      </c>
    </row>
    <row r="130" spans="1:11" x14ac:dyDescent="0.25">
      <c r="A130" s="2">
        <f>A129+1</f>
        <v>127</v>
      </c>
      <c r="B130" s="2" t="s">
        <v>369</v>
      </c>
      <c r="C130" s="2" t="s">
        <v>368</v>
      </c>
      <c r="D130" s="2" t="s">
        <v>367</v>
      </c>
      <c r="E130" s="2" t="s">
        <v>58</v>
      </c>
      <c r="F130" s="2" t="s">
        <v>161</v>
      </c>
      <c r="G130" s="2" t="s">
        <v>18</v>
      </c>
      <c r="H130" s="2" t="s">
        <v>17</v>
      </c>
      <c r="I130" s="2" t="s">
        <v>366</v>
      </c>
      <c r="J130" s="2" t="s">
        <v>365</v>
      </c>
      <c r="K130" s="3">
        <v>9</v>
      </c>
    </row>
    <row r="131" spans="1:11" x14ac:dyDescent="0.25">
      <c r="A131" s="2">
        <f>A130+1</f>
        <v>128</v>
      </c>
      <c r="B131" s="2" t="s">
        <v>369</v>
      </c>
      <c r="C131" s="2" t="s">
        <v>368</v>
      </c>
      <c r="D131" s="2" t="s">
        <v>367</v>
      </c>
      <c r="E131" s="2" t="s">
        <v>56</v>
      </c>
      <c r="F131" s="2" t="s">
        <v>55</v>
      </c>
      <c r="G131" s="2" t="s">
        <v>18</v>
      </c>
      <c r="H131" s="2" t="s">
        <v>17</v>
      </c>
      <c r="I131" s="2" t="s">
        <v>366</v>
      </c>
      <c r="J131" s="2" t="s">
        <v>365</v>
      </c>
      <c r="K131" s="3">
        <v>9</v>
      </c>
    </row>
    <row r="132" spans="1:11" x14ac:dyDescent="0.25">
      <c r="A132" s="2">
        <f>A131+1</f>
        <v>129</v>
      </c>
      <c r="B132" s="2" t="s">
        <v>369</v>
      </c>
      <c r="C132" s="2" t="s">
        <v>368</v>
      </c>
      <c r="D132" s="2" t="s">
        <v>367</v>
      </c>
      <c r="E132" s="2" t="s">
        <v>51</v>
      </c>
      <c r="F132" s="2" t="s">
        <v>50</v>
      </c>
      <c r="G132" s="2" t="s">
        <v>18</v>
      </c>
      <c r="H132" s="2" t="s">
        <v>17</v>
      </c>
      <c r="I132" s="2" t="s">
        <v>366</v>
      </c>
      <c r="J132" s="2" t="s">
        <v>365</v>
      </c>
      <c r="K132" s="3">
        <v>9</v>
      </c>
    </row>
    <row r="133" spans="1:11" x14ac:dyDescent="0.25">
      <c r="A133" s="2">
        <f>A132+1</f>
        <v>130</v>
      </c>
      <c r="B133" s="2" t="s">
        <v>364</v>
      </c>
      <c r="C133" s="2" t="s">
        <v>363</v>
      </c>
      <c r="D133" s="2" t="s">
        <v>362</v>
      </c>
      <c r="E133" s="2" t="s">
        <v>361</v>
      </c>
      <c r="F133" s="2" t="s">
        <v>254</v>
      </c>
      <c r="G133" s="2" t="s">
        <v>18</v>
      </c>
      <c r="H133" s="2" t="s">
        <v>360</v>
      </c>
      <c r="I133" s="2" t="s">
        <v>359</v>
      </c>
      <c r="J133" s="2" t="s">
        <v>358</v>
      </c>
      <c r="K133" s="3">
        <v>7</v>
      </c>
    </row>
    <row r="134" spans="1:11" x14ac:dyDescent="0.25">
      <c r="A134" s="2">
        <f>A133+1</f>
        <v>131</v>
      </c>
      <c r="B134" s="2" t="s">
        <v>357</v>
      </c>
      <c r="C134" s="2" t="s">
        <v>356</v>
      </c>
      <c r="D134" s="2" t="s">
        <v>355</v>
      </c>
      <c r="E134" s="2" t="s">
        <v>354</v>
      </c>
      <c r="F134" s="2" t="s">
        <v>353</v>
      </c>
      <c r="G134" s="2" t="s">
        <v>18</v>
      </c>
      <c r="H134" s="2" t="s">
        <v>315</v>
      </c>
      <c r="I134" s="2" t="s">
        <v>352</v>
      </c>
      <c r="J134" s="2" t="s">
        <v>351</v>
      </c>
      <c r="K134" s="3">
        <v>6</v>
      </c>
    </row>
    <row r="135" spans="1:11" x14ac:dyDescent="0.25">
      <c r="A135" s="2">
        <f>A134+1</f>
        <v>132</v>
      </c>
      <c r="B135" s="2" t="s">
        <v>350</v>
      </c>
      <c r="C135" s="2" t="s">
        <v>349</v>
      </c>
      <c r="D135" s="2" t="s">
        <v>348</v>
      </c>
      <c r="E135" s="2" t="s">
        <v>347</v>
      </c>
      <c r="F135" s="2" t="s">
        <v>346</v>
      </c>
      <c r="G135" s="2" t="s">
        <v>4</v>
      </c>
      <c r="H135" s="2" t="s">
        <v>69</v>
      </c>
      <c r="I135" s="2" t="s">
        <v>345</v>
      </c>
      <c r="J135" s="2" t="s">
        <v>328</v>
      </c>
      <c r="K135" s="3">
        <v>0</v>
      </c>
    </row>
    <row r="136" spans="1:11" x14ac:dyDescent="0.25">
      <c r="A136" s="2">
        <f>A135+1</f>
        <v>133</v>
      </c>
      <c r="B136" s="2" t="s">
        <v>350</v>
      </c>
      <c r="C136" s="2" t="s">
        <v>349</v>
      </c>
      <c r="D136" s="2" t="s">
        <v>348</v>
      </c>
      <c r="E136" s="2" t="s">
        <v>347</v>
      </c>
      <c r="F136" s="2" t="s">
        <v>346</v>
      </c>
      <c r="G136" s="2" t="s">
        <v>18</v>
      </c>
      <c r="H136" s="2" t="s">
        <v>93</v>
      </c>
      <c r="I136" s="2" t="s">
        <v>345</v>
      </c>
      <c r="J136" s="2" t="s">
        <v>328</v>
      </c>
      <c r="K136" s="3">
        <v>0</v>
      </c>
    </row>
    <row r="137" spans="1:11" x14ac:dyDescent="0.25">
      <c r="A137" s="2">
        <f>A136+1</f>
        <v>134</v>
      </c>
      <c r="B137" s="2" t="s">
        <v>344</v>
      </c>
      <c r="C137" s="2" t="s">
        <v>343</v>
      </c>
      <c r="D137" s="2" t="s">
        <v>342</v>
      </c>
      <c r="E137" s="2" t="s">
        <v>20</v>
      </c>
      <c r="F137" s="2" t="s">
        <v>19</v>
      </c>
      <c r="G137" s="2" t="s">
        <v>44</v>
      </c>
      <c r="H137" s="2" t="s">
        <v>315</v>
      </c>
      <c r="I137" s="2" t="s">
        <v>341</v>
      </c>
      <c r="J137" s="2" t="s">
        <v>340</v>
      </c>
      <c r="K137" s="3">
        <v>0</v>
      </c>
    </row>
    <row r="138" spans="1:11" x14ac:dyDescent="0.25">
      <c r="A138" s="2">
        <f>A137+1</f>
        <v>135</v>
      </c>
      <c r="B138" s="2" t="s">
        <v>339</v>
      </c>
      <c r="C138" s="2" t="s">
        <v>338</v>
      </c>
      <c r="D138" s="2" t="s">
        <v>337</v>
      </c>
      <c r="E138" s="2" t="s">
        <v>331</v>
      </c>
      <c r="F138" s="2" t="s">
        <v>323</v>
      </c>
      <c r="G138" s="2" t="s">
        <v>4</v>
      </c>
      <c r="H138" s="2" t="s">
        <v>336</v>
      </c>
      <c r="I138" s="2" t="s">
        <v>335</v>
      </c>
      <c r="J138" s="2" t="s">
        <v>320</v>
      </c>
      <c r="K138" s="3">
        <v>0</v>
      </c>
    </row>
    <row r="139" spans="1:11" x14ac:dyDescent="0.25">
      <c r="A139" s="2">
        <f>A138+1</f>
        <v>136</v>
      </c>
      <c r="B139" s="2" t="s">
        <v>334</v>
      </c>
      <c r="C139" s="2" t="s">
        <v>333</v>
      </c>
      <c r="D139" s="2" t="s">
        <v>332</v>
      </c>
      <c r="E139" s="2" t="s">
        <v>331</v>
      </c>
      <c r="F139" s="2" t="s">
        <v>323</v>
      </c>
      <c r="G139" s="2" t="s">
        <v>4</v>
      </c>
      <c r="H139" s="2" t="s">
        <v>330</v>
      </c>
      <c r="I139" s="2" t="s">
        <v>329</v>
      </c>
      <c r="J139" s="2" t="s">
        <v>328</v>
      </c>
      <c r="K139" s="3">
        <v>0</v>
      </c>
    </row>
    <row r="140" spans="1:11" x14ac:dyDescent="0.25">
      <c r="A140" s="2">
        <f>A139+1</f>
        <v>137</v>
      </c>
      <c r="B140" s="2" t="s">
        <v>327</v>
      </c>
      <c r="C140" s="2" t="s">
        <v>326</v>
      </c>
      <c r="D140" s="2" t="s">
        <v>325</v>
      </c>
      <c r="E140" s="2" t="s">
        <v>324</v>
      </c>
      <c r="F140" s="2" t="s">
        <v>323</v>
      </c>
      <c r="G140" s="2" t="s">
        <v>4</v>
      </c>
      <c r="H140" s="2" t="s">
        <v>322</v>
      </c>
      <c r="I140" s="2" t="s">
        <v>321</v>
      </c>
      <c r="J140" s="2" t="s">
        <v>320</v>
      </c>
      <c r="K140" s="3">
        <v>0</v>
      </c>
    </row>
    <row r="141" spans="1:11" x14ac:dyDescent="0.25">
      <c r="A141" s="2">
        <f>A140+1</f>
        <v>138</v>
      </c>
      <c r="B141" s="2" t="s">
        <v>319</v>
      </c>
      <c r="C141" s="2" t="s">
        <v>318</v>
      </c>
      <c r="D141" s="2" t="s">
        <v>317</v>
      </c>
      <c r="E141" s="2" t="s">
        <v>316</v>
      </c>
      <c r="F141" s="2" t="s">
        <v>153</v>
      </c>
      <c r="G141" s="2" t="s">
        <v>35</v>
      </c>
      <c r="H141" s="2" t="s">
        <v>315</v>
      </c>
      <c r="I141" s="2" t="s">
        <v>314</v>
      </c>
      <c r="J141" s="2" t="s">
        <v>228</v>
      </c>
      <c r="K141" s="3">
        <v>0</v>
      </c>
    </row>
    <row r="142" spans="1:11" x14ac:dyDescent="0.25">
      <c r="A142" s="2">
        <f>A141+1</f>
        <v>139</v>
      </c>
      <c r="B142" s="2" t="s">
        <v>313</v>
      </c>
      <c r="C142" s="2" t="s">
        <v>312</v>
      </c>
      <c r="D142" s="2" t="s">
        <v>311</v>
      </c>
      <c r="E142" s="2" t="s">
        <v>310</v>
      </c>
      <c r="F142" s="2" t="s">
        <v>309</v>
      </c>
      <c r="G142" s="2" t="s">
        <v>4</v>
      </c>
      <c r="H142" s="2" t="s">
        <v>101</v>
      </c>
      <c r="I142" s="2" t="s">
        <v>308</v>
      </c>
      <c r="J142" s="2" t="s">
        <v>99</v>
      </c>
      <c r="K142" s="3">
        <v>0</v>
      </c>
    </row>
    <row r="143" spans="1:11" x14ac:dyDescent="0.25">
      <c r="A143" s="2">
        <f>A142+1</f>
        <v>140</v>
      </c>
      <c r="B143" s="2" t="s">
        <v>307</v>
      </c>
      <c r="C143" s="2" t="s">
        <v>306</v>
      </c>
      <c r="D143" s="2" t="s">
        <v>305</v>
      </c>
      <c r="E143" s="2" t="s">
        <v>304</v>
      </c>
      <c r="F143" s="2" t="s">
        <v>303</v>
      </c>
      <c r="G143" s="2" t="s">
        <v>4</v>
      </c>
      <c r="H143" s="2" t="s">
        <v>101</v>
      </c>
      <c r="I143" s="2" t="s">
        <v>302</v>
      </c>
      <c r="J143" s="2" t="s">
        <v>91</v>
      </c>
      <c r="K143" s="3">
        <v>0</v>
      </c>
    </row>
    <row r="144" spans="1:11" x14ac:dyDescent="0.25">
      <c r="A144" s="2">
        <f>A143+1</f>
        <v>141</v>
      </c>
      <c r="B144" s="2" t="s">
        <v>301</v>
      </c>
      <c r="C144" s="2" t="s">
        <v>300</v>
      </c>
      <c r="D144" s="2" t="s">
        <v>299</v>
      </c>
      <c r="E144" s="2" t="s">
        <v>236</v>
      </c>
      <c r="F144" s="2" t="s">
        <v>36</v>
      </c>
      <c r="G144" s="2" t="s">
        <v>18</v>
      </c>
      <c r="H144" s="2" t="s">
        <v>101</v>
      </c>
      <c r="I144" s="2" t="s">
        <v>127</v>
      </c>
      <c r="J144" s="2" t="s">
        <v>126</v>
      </c>
      <c r="K144" s="3">
        <v>0</v>
      </c>
    </row>
    <row r="145" spans="1:11" x14ac:dyDescent="0.25">
      <c r="A145" s="2">
        <f>A144+1</f>
        <v>142</v>
      </c>
      <c r="B145" s="2" t="s">
        <v>298</v>
      </c>
      <c r="C145" s="2" t="s">
        <v>297</v>
      </c>
      <c r="D145" s="2" t="s">
        <v>296</v>
      </c>
      <c r="E145" s="2" t="s">
        <v>206</v>
      </c>
      <c r="F145" s="2" t="s">
        <v>295</v>
      </c>
      <c r="G145" s="2" t="s">
        <v>18</v>
      </c>
      <c r="H145" s="2" t="s">
        <v>93</v>
      </c>
      <c r="I145" s="2" t="s">
        <v>241</v>
      </c>
      <c r="J145" s="2" t="s">
        <v>240</v>
      </c>
      <c r="K145" s="3">
        <v>0</v>
      </c>
    </row>
    <row r="146" spans="1:11" x14ac:dyDescent="0.25">
      <c r="A146" s="2">
        <f>A145+1</f>
        <v>143</v>
      </c>
      <c r="B146" s="2" t="s">
        <v>294</v>
      </c>
      <c r="C146" s="2" t="s">
        <v>293</v>
      </c>
      <c r="D146" s="2" t="s">
        <v>292</v>
      </c>
      <c r="E146" s="2" t="s">
        <v>20</v>
      </c>
      <c r="F146" s="2" t="s">
        <v>70</v>
      </c>
      <c r="G146" s="2" t="s">
        <v>18</v>
      </c>
      <c r="H146" s="2" t="s">
        <v>291</v>
      </c>
      <c r="I146" s="2" t="s">
        <v>290</v>
      </c>
      <c r="J146" s="2" t="s">
        <v>48</v>
      </c>
      <c r="K146" s="3">
        <v>0</v>
      </c>
    </row>
    <row r="147" spans="1:11" x14ac:dyDescent="0.25">
      <c r="A147" s="2">
        <f>A146+1</f>
        <v>144</v>
      </c>
      <c r="B147" s="2" t="s">
        <v>289</v>
      </c>
      <c r="C147" s="2" t="s">
        <v>288</v>
      </c>
      <c r="D147" s="2" t="s">
        <v>287</v>
      </c>
      <c r="E147" s="2" t="s">
        <v>286</v>
      </c>
      <c r="F147" s="2" t="s">
        <v>153</v>
      </c>
      <c r="G147" s="2" t="s">
        <v>4</v>
      </c>
      <c r="H147" s="2" t="s">
        <v>285</v>
      </c>
      <c r="I147" s="2" t="s">
        <v>284</v>
      </c>
      <c r="J147" s="2" t="s">
        <v>283</v>
      </c>
      <c r="K147" s="3">
        <v>0</v>
      </c>
    </row>
    <row r="148" spans="1:11" x14ac:dyDescent="0.25">
      <c r="A148" s="2">
        <f>A147+1</f>
        <v>145</v>
      </c>
      <c r="B148" s="2" t="s">
        <v>282</v>
      </c>
      <c r="C148" s="2" t="s">
        <v>281</v>
      </c>
      <c r="D148" s="2" t="s">
        <v>280</v>
      </c>
      <c r="E148" s="2" t="s">
        <v>103</v>
      </c>
      <c r="F148" s="2" t="s">
        <v>102</v>
      </c>
      <c r="G148" s="2" t="s">
        <v>4</v>
      </c>
      <c r="H148" s="2" t="s">
        <v>269</v>
      </c>
      <c r="I148" s="2" t="s">
        <v>11</v>
      </c>
      <c r="J148" s="2" t="s">
        <v>10</v>
      </c>
      <c r="K148" s="3">
        <v>0</v>
      </c>
    </row>
    <row r="149" spans="1:11" x14ac:dyDescent="0.25">
      <c r="A149" s="2">
        <f>A148+1</f>
        <v>146</v>
      </c>
      <c r="B149" s="2" t="s">
        <v>277</v>
      </c>
      <c r="C149" s="2" t="s">
        <v>276</v>
      </c>
      <c r="D149" s="2" t="s">
        <v>275</v>
      </c>
      <c r="E149" s="2" t="s">
        <v>58</v>
      </c>
      <c r="F149" s="2" t="s">
        <v>57</v>
      </c>
      <c r="G149" s="2" t="s">
        <v>18</v>
      </c>
      <c r="H149" s="2" t="s">
        <v>269</v>
      </c>
      <c r="I149" s="2" t="s">
        <v>279</v>
      </c>
      <c r="J149" s="2" t="s">
        <v>278</v>
      </c>
      <c r="K149" s="3">
        <v>0</v>
      </c>
    </row>
    <row r="150" spans="1:11" x14ac:dyDescent="0.25">
      <c r="A150" s="2">
        <f>A149+1</f>
        <v>147</v>
      </c>
      <c r="B150" s="2" t="s">
        <v>277</v>
      </c>
      <c r="C150" s="2" t="s">
        <v>276</v>
      </c>
      <c r="D150" s="2" t="s">
        <v>275</v>
      </c>
      <c r="E150" s="2" t="s">
        <v>51</v>
      </c>
      <c r="F150" s="2" t="s">
        <v>50</v>
      </c>
      <c r="G150" s="2" t="s">
        <v>18</v>
      </c>
      <c r="H150" s="2" t="s">
        <v>269</v>
      </c>
      <c r="I150" s="2" t="s">
        <v>274</v>
      </c>
      <c r="J150" s="2" t="s">
        <v>273</v>
      </c>
      <c r="K150" s="3">
        <v>0</v>
      </c>
    </row>
    <row r="151" spans="1:11" x14ac:dyDescent="0.25">
      <c r="A151" s="2">
        <f>A150+1</f>
        <v>148</v>
      </c>
      <c r="B151" s="2" t="s">
        <v>272</v>
      </c>
      <c r="C151" s="2" t="s">
        <v>271</v>
      </c>
      <c r="D151" s="2" t="s">
        <v>270</v>
      </c>
      <c r="E151" s="2" t="s">
        <v>56</v>
      </c>
      <c r="F151" s="2" t="s">
        <v>55</v>
      </c>
      <c r="G151" s="2" t="s">
        <v>18</v>
      </c>
      <c r="H151" s="2" t="s">
        <v>269</v>
      </c>
      <c r="I151" s="2" t="s">
        <v>268</v>
      </c>
      <c r="J151" s="2" t="s">
        <v>267</v>
      </c>
      <c r="K151" s="3">
        <v>0</v>
      </c>
    </row>
    <row r="152" spans="1:11" x14ac:dyDescent="0.25">
      <c r="A152" s="2">
        <f>A151+1</f>
        <v>149</v>
      </c>
      <c r="B152" s="2" t="s">
        <v>266</v>
      </c>
      <c r="C152" s="2" t="s">
        <v>265</v>
      </c>
      <c r="D152" s="2" t="s">
        <v>264</v>
      </c>
      <c r="E152" s="2" t="s">
        <v>263</v>
      </c>
      <c r="F152" s="2" t="s">
        <v>262</v>
      </c>
      <c r="G152" s="2" t="s">
        <v>4</v>
      </c>
      <c r="H152" s="2" t="s">
        <v>261</v>
      </c>
      <c r="I152" s="2" t="s">
        <v>260</v>
      </c>
      <c r="J152" s="2" t="s">
        <v>259</v>
      </c>
      <c r="K152" s="3">
        <v>0</v>
      </c>
    </row>
    <row r="153" spans="1:11" x14ac:dyDescent="0.25">
      <c r="A153" s="2">
        <f>A152+1</f>
        <v>150</v>
      </c>
      <c r="B153" s="2" t="s">
        <v>258</v>
      </c>
      <c r="C153" s="2" t="s">
        <v>257</v>
      </c>
      <c r="D153" s="2" t="s">
        <v>256</v>
      </c>
      <c r="E153" s="2" t="s">
        <v>255</v>
      </c>
      <c r="F153" s="2" t="s">
        <v>254</v>
      </c>
      <c r="G153" s="2" t="s">
        <v>18</v>
      </c>
      <c r="H153" s="2" t="s">
        <v>69</v>
      </c>
      <c r="I153" s="2" t="s">
        <v>49</v>
      </c>
      <c r="J153" s="2" t="s">
        <v>48</v>
      </c>
      <c r="K153" s="3">
        <v>0</v>
      </c>
    </row>
    <row r="154" spans="1:11" x14ac:dyDescent="0.25">
      <c r="A154" s="2">
        <f>A153+1</f>
        <v>151</v>
      </c>
      <c r="B154" s="2" t="s">
        <v>253</v>
      </c>
      <c r="C154" s="2" t="s">
        <v>252</v>
      </c>
      <c r="D154" s="2" t="s">
        <v>251</v>
      </c>
      <c r="E154" s="2" t="s">
        <v>63</v>
      </c>
      <c r="F154" s="2" t="s">
        <v>250</v>
      </c>
      <c r="G154" s="2" t="s">
        <v>18</v>
      </c>
      <c r="H154" s="2" t="s">
        <v>230</v>
      </c>
      <c r="I154" s="2" t="s">
        <v>49</v>
      </c>
      <c r="J154" s="2" t="s">
        <v>48</v>
      </c>
      <c r="K154" s="3">
        <v>0</v>
      </c>
    </row>
    <row r="155" spans="1:11" x14ac:dyDescent="0.25">
      <c r="A155" s="2">
        <f>A154+1</f>
        <v>152</v>
      </c>
      <c r="B155" s="2" t="s">
        <v>249</v>
      </c>
      <c r="C155" s="2" t="s">
        <v>248</v>
      </c>
      <c r="D155" s="2" t="s">
        <v>247</v>
      </c>
      <c r="E155" s="2" t="s">
        <v>58</v>
      </c>
      <c r="F155" s="2" t="s">
        <v>161</v>
      </c>
      <c r="G155" s="2" t="s">
        <v>18</v>
      </c>
      <c r="H155" s="2" t="s">
        <v>230</v>
      </c>
      <c r="I155" s="2" t="s">
        <v>246</v>
      </c>
      <c r="J155" s="2" t="s">
        <v>245</v>
      </c>
      <c r="K155" s="3">
        <v>0</v>
      </c>
    </row>
    <row r="156" spans="1:11" x14ac:dyDescent="0.25">
      <c r="A156" s="2">
        <f>A155+1</f>
        <v>153</v>
      </c>
      <c r="B156" s="2" t="s">
        <v>249</v>
      </c>
      <c r="C156" s="2" t="s">
        <v>248</v>
      </c>
      <c r="D156" s="2" t="s">
        <v>247</v>
      </c>
      <c r="E156" s="2" t="s">
        <v>56</v>
      </c>
      <c r="F156" s="2" t="s">
        <v>55</v>
      </c>
      <c r="G156" s="2" t="s">
        <v>18</v>
      </c>
      <c r="H156" s="2" t="s">
        <v>230</v>
      </c>
      <c r="I156" s="2" t="s">
        <v>246</v>
      </c>
      <c r="J156" s="2" t="s">
        <v>245</v>
      </c>
      <c r="K156" s="3">
        <v>0</v>
      </c>
    </row>
    <row r="157" spans="1:11" x14ac:dyDescent="0.25">
      <c r="A157" s="2">
        <f>A156+1</f>
        <v>154</v>
      </c>
      <c r="B157" s="2" t="s">
        <v>244</v>
      </c>
      <c r="C157" s="2" t="s">
        <v>243</v>
      </c>
      <c r="D157" s="2" t="s">
        <v>242</v>
      </c>
      <c r="E157" s="2" t="s">
        <v>169</v>
      </c>
      <c r="F157" s="2" t="s">
        <v>168</v>
      </c>
      <c r="G157" s="2" t="s">
        <v>18</v>
      </c>
      <c r="H157" s="2" t="s">
        <v>230</v>
      </c>
      <c r="I157" s="2" t="s">
        <v>241</v>
      </c>
      <c r="J157" s="2" t="s">
        <v>240</v>
      </c>
      <c r="K157" s="3">
        <v>0</v>
      </c>
    </row>
    <row r="158" spans="1:11" x14ac:dyDescent="0.25">
      <c r="A158" s="2">
        <f>A157+1</f>
        <v>155</v>
      </c>
      <c r="B158" s="2" t="s">
        <v>239</v>
      </c>
      <c r="C158" s="2" t="s">
        <v>238</v>
      </c>
      <c r="D158" s="2" t="s">
        <v>237</v>
      </c>
      <c r="E158" s="2" t="s">
        <v>236</v>
      </c>
      <c r="F158" s="2" t="s">
        <v>36</v>
      </c>
      <c r="G158" s="2" t="s">
        <v>18</v>
      </c>
      <c r="H158" s="2" t="s">
        <v>230</v>
      </c>
      <c r="I158" s="2" t="s">
        <v>127</v>
      </c>
      <c r="J158" s="2" t="s">
        <v>126</v>
      </c>
      <c r="K158" s="3">
        <v>0</v>
      </c>
    </row>
    <row r="159" spans="1:11" x14ac:dyDescent="0.25">
      <c r="A159" s="2">
        <f>A158+1</f>
        <v>156</v>
      </c>
      <c r="B159" s="2" t="s">
        <v>235</v>
      </c>
      <c r="C159" s="2" t="s">
        <v>234</v>
      </c>
      <c r="D159" s="2" t="s">
        <v>233</v>
      </c>
      <c r="E159" s="2" t="s">
        <v>232</v>
      </c>
      <c r="F159" s="2" t="s">
        <v>231</v>
      </c>
      <c r="G159" s="2" t="s">
        <v>4</v>
      </c>
      <c r="H159" s="2" t="s">
        <v>230</v>
      </c>
      <c r="I159" s="2" t="s">
        <v>229</v>
      </c>
      <c r="J159" s="2" t="s">
        <v>228</v>
      </c>
      <c r="K159" s="3">
        <v>0</v>
      </c>
    </row>
    <row r="160" spans="1:11" x14ac:dyDescent="0.25">
      <c r="A160" s="2">
        <f>A159+1</f>
        <v>157</v>
      </c>
      <c r="B160" s="2" t="s">
        <v>227</v>
      </c>
      <c r="C160" s="2" t="s">
        <v>226</v>
      </c>
      <c r="D160" s="2" t="s">
        <v>225</v>
      </c>
      <c r="E160" s="2" t="s">
        <v>103</v>
      </c>
      <c r="F160" s="2" t="s">
        <v>102</v>
      </c>
      <c r="G160" s="2" t="s">
        <v>44</v>
      </c>
      <c r="H160" s="2" t="s">
        <v>12</v>
      </c>
      <c r="I160" s="2" t="s">
        <v>224</v>
      </c>
      <c r="J160" s="2" t="s">
        <v>223</v>
      </c>
      <c r="K160" s="3">
        <v>0</v>
      </c>
    </row>
    <row r="161" spans="1:11" x14ac:dyDescent="0.25">
      <c r="A161" s="2">
        <f>A160+1</f>
        <v>158</v>
      </c>
      <c r="B161" s="2" t="s">
        <v>215</v>
      </c>
      <c r="C161" s="2" t="s">
        <v>214</v>
      </c>
      <c r="D161" s="2" t="s">
        <v>213</v>
      </c>
      <c r="E161" s="2" t="s">
        <v>222</v>
      </c>
      <c r="F161" s="2" t="s">
        <v>110</v>
      </c>
      <c r="G161" s="2" t="s">
        <v>18</v>
      </c>
      <c r="H161" s="2" t="s">
        <v>221</v>
      </c>
      <c r="I161" s="2" t="s">
        <v>211</v>
      </c>
      <c r="J161" s="2" t="s">
        <v>210</v>
      </c>
      <c r="K161" s="3">
        <v>0</v>
      </c>
    </row>
    <row r="162" spans="1:11" x14ac:dyDescent="0.25">
      <c r="A162" s="2">
        <f>A161+1</f>
        <v>159</v>
      </c>
      <c r="B162" s="2" t="s">
        <v>215</v>
      </c>
      <c r="C162" s="2" t="s">
        <v>214</v>
      </c>
      <c r="D162" s="2" t="s">
        <v>213</v>
      </c>
      <c r="E162" s="2" t="s">
        <v>111</v>
      </c>
      <c r="F162" s="2" t="s">
        <v>110</v>
      </c>
      <c r="G162" s="2" t="s">
        <v>18</v>
      </c>
      <c r="H162" s="2" t="s">
        <v>12</v>
      </c>
      <c r="I162" s="2" t="s">
        <v>194</v>
      </c>
      <c r="J162" s="2" t="s">
        <v>193</v>
      </c>
      <c r="K162" s="3">
        <v>0</v>
      </c>
    </row>
    <row r="163" spans="1:11" x14ac:dyDescent="0.25">
      <c r="A163" s="2">
        <f>A162+1</f>
        <v>160</v>
      </c>
      <c r="B163" s="2" t="s">
        <v>215</v>
      </c>
      <c r="C163" s="2" t="s">
        <v>214</v>
      </c>
      <c r="D163" s="2" t="s">
        <v>213</v>
      </c>
      <c r="E163" s="2" t="s">
        <v>58</v>
      </c>
      <c r="F163" s="2" t="s">
        <v>57</v>
      </c>
      <c r="G163" s="2" t="s">
        <v>18</v>
      </c>
      <c r="H163" s="2" t="s">
        <v>12</v>
      </c>
      <c r="I163" s="2" t="s">
        <v>194</v>
      </c>
      <c r="J163" s="2" t="s">
        <v>193</v>
      </c>
      <c r="K163" s="3">
        <v>0</v>
      </c>
    </row>
    <row r="164" spans="1:11" x14ac:dyDescent="0.25">
      <c r="A164" s="2">
        <f>A163+1</f>
        <v>161</v>
      </c>
      <c r="B164" s="2" t="s">
        <v>215</v>
      </c>
      <c r="C164" s="2" t="s">
        <v>214</v>
      </c>
      <c r="D164" s="2" t="s">
        <v>213</v>
      </c>
      <c r="E164" s="2" t="s">
        <v>56</v>
      </c>
      <c r="F164" s="2" t="s">
        <v>55</v>
      </c>
      <c r="G164" s="2" t="s">
        <v>18</v>
      </c>
      <c r="H164" s="2" t="s">
        <v>12</v>
      </c>
      <c r="I164" s="2" t="s">
        <v>194</v>
      </c>
      <c r="J164" s="2" t="s">
        <v>193</v>
      </c>
      <c r="K164" s="3">
        <v>0</v>
      </c>
    </row>
    <row r="165" spans="1:11" x14ac:dyDescent="0.25">
      <c r="A165" s="2">
        <f>A164+1</f>
        <v>162</v>
      </c>
      <c r="B165" s="2" t="s">
        <v>215</v>
      </c>
      <c r="C165" s="2" t="s">
        <v>214</v>
      </c>
      <c r="D165" s="2" t="s">
        <v>213</v>
      </c>
      <c r="E165" s="2" t="s">
        <v>220</v>
      </c>
      <c r="F165" s="2" t="s">
        <v>110</v>
      </c>
      <c r="G165" s="2" t="s">
        <v>18</v>
      </c>
      <c r="H165" s="2" t="s">
        <v>219</v>
      </c>
      <c r="I165" s="2" t="s">
        <v>211</v>
      </c>
      <c r="J165" s="2" t="s">
        <v>210</v>
      </c>
      <c r="K165" s="3">
        <v>0</v>
      </c>
    </row>
    <row r="166" spans="1:11" x14ac:dyDescent="0.25">
      <c r="A166" s="2">
        <f>A165+1</f>
        <v>163</v>
      </c>
      <c r="B166" s="2" t="s">
        <v>215</v>
      </c>
      <c r="C166" s="2" t="s">
        <v>214</v>
      </c>
      <c r="D166" s="2" t="s">
        <v>213</v>
      </c>
      <c r="E166" s="2" t="s">
        <v>218</v>
      </c>
      <c r="F166" s="2" t="s">
        <v>161</v>
      </c>
      <c r="G166" s="2" t="s">
        <v>18</v>
      </c>
      <c r="H166" s="2" t="s">
        <v>216</v>
      </c>
      <c r="I166" s="2" t="s">
        <v>211</v>
      </c>
      <c r="J166" s="2" t="s">
        <v>210</v>
      </c>
      <c r="K166" s="3">
        <v>0</v>
      </c>
    </row>
    <row r="167" spans="1:11" x14ac:dyDescent="0.25">
      <c r="A167" s="2">
        <f>A166+1</f>
        <v>164</v>
      </c>
      <c r="B167" s="2" t="s">
        <v>215</v>
      </c>
      <c r="C167" s="2" t="s">
        <v>214</v>
      </c>
      <c r="D167" s="2" t="s">
        <v>213</v>
      </c>
      <c r="E167" s="2" t="s">
        <v>217</v>
      </c>
      <c r="F167" s="2" t="s">
        <v>161</v>
      </c>
      <c r="G167" s="2" t="s">
        <v>18</v>
      </c>
      <c r="H167" s="2" t="s">
        <v>216</v>
      </c>
      <c r="I167" s="2" t="s">
        <v>211</v>
      </c>
      <c r="J167" s="2" t="s">
        <v>210</v>
      </c>
      <c r="K167" s="3">
        <v>0</v>
      </c>
    </row>
    <row r="168" spans="1:11" x14ac:dyDescent="0.25">
      <c r="A168" s="2">
        <f>A167+1</f>
        <v>165</v>
      </c>
      <c r="B168" s="2" t="s">
        <v>215</v>
      </c>
      <c r="C168" s="2" t="s">
        <v>214</v>
      </c>
      <c r="D168" s="2" t="s">
        <v>213</v>
      </c>
      <c r="E168" s="2" t="s">
        <v>212</v>
      </c>
      <c r="F168" s="2" t="s">
        <v>110</v>
      </c>
      <c r="G168" s="2" t="s">
        <v>18</v>
      </c>
      <c r="H168" s="2" t="s">
        <v>12</v>
      </c>
      <c r="I168" s="2" t="s">
        <v>211</v>
      </c>
      <c r="J168" s="2" t="s">
        <v>210</v>
      </c>
      <c r="K168" s="3">
        <v>0</v>
      </c>
    </row>
    <row r="169" spans="1:11" x14ac:dyDescent="0.25">
      <c r="A169" s="2">
        <f>A168+1</f>
        <v>166</v>
      </c>
      <c r="B169" s="2" t="s">
        <v>209</v>
      </c>
      <c r="C169" s="2" t="s">
        <v>208</v>
      </c>
      <c r="D169" s="2" t="s">
        <v>207</v>
      </c>
      <c r="E169" s="2" t="s">
        <v>206</v>
      </c>
      <c r="F169" s="2" t="s">
        <v>205</v>
      </c>
      <c r="G169" s="2" t="s">
        <v>18</v>
      </c>
      <c r="H169" s="2" t="s">
        <v>61</v>
      </c>
      <c r="I169" s="2" t="s">
        <v>204</v>
      </c>
      <c r="J169" s="2" t="s">
        <v>203</v>
      </c>
      <c r="K169" s="3">
        <v>0</v>
      </c>
    </row>
    <row r="170" spans="1:11" x14ac:dyDescent="0.25">
      <c r="A170" s="2">
        <f>A169+1</f>
        <v>167</v>
      </c>
      <c r="B170" s="2" t="s">
        <v>202</v>
      </c>
      <c r="C170" s="2" t="s">
        <v>201</v>
      </c>
      <c r="D170" s="2" t="s">
        <v>200</v>
      </c>
      <c r="E170" s="2" t="s">
        <v>20</v>
      </c>
      <c r="F170" s="2" t="s">
        <v>70</v>
      </c>
      <c r="G170" s="2" t="s">
        <v>44</v>
      </c>
      <c r="H170" s="2" t="s">
        <v>195</v>
      </c>
      <c r="I170" s="2" t="s">
        <v>199</v>
      </c>
      <c r="J170" s="2" t="s">
        <v>41</v>
      </c>
      <c r="K170" s="3">
        <v>0</v>
      </c>
    </row>
    <row r="171" spans="1:11" x14ac:dyDescent="0.25">
      <c r="A171" s="2">
        <f>A170+1</f>
        <v>168</v>
      </c>
      <c r="B171" s="2" t="s">
        <v>198</v>
      </c>
      <c r="C171" s="2" t="s">
        <v>197</v>
      </c>
      <c r="D171" s="2" t="s">
        <v>196</v>
      </c>
      <c r="E171" s="2" t="s">
        <v>111</v>
      </c>
      <c r="F171" s="2" t="s">
        <v>110</v>
      </c>
      <c r="G171" s="2" t="s">
        <v>18</v>
      </c>
      <c r="H171" s="2" t="s">
        <v>195</v>
      </c>
      <c r="I171" s="2" t="s">
        <v>194</v>
      </c>
      <c r="J171" s="2" t="s">
        <v>193</v>
      </c>
      <c r="K171" s="3">
        <v>0</v>
      </c>
    </row>
    <row r="172" spans="1:11" x14ac:dyDescent="0.25">
      <c r="A172" s="2">
        <f>A171+1</f>
        <v>169</v>
      </c>
      <c r="B172" s="2" t="s">
        <v>192</v>
      </c>
      <c r="C172" s="2" t="s">
        <v>191</v>
      </c>
      <c r="D172" s="2" t="s">
        <v>190</v>
      </c>
      <c r="E172" s="2" t="s">
        <v>20</v>
      </c>
      <c r="F172" s="2" t="s">
        <v>70</v>
      </c>
      <c r="G172" s="2" t="s">
        <v>44</v>
      </c>
      <c r="H172" s="2" t="s">
        <v>179</v>
      </c>
      <c r="I172" s="2" t="s">
        <v>121</v>
      </c>
      <c r="J172" s="2" t="s">
        <v>189</v>
      </c>
      <c r="K172" s="3">
        <v>0</v>
      </c>
    </row>
    <row r="173" spans="1:11" x14ac:dyDescent="0.25">
      <c r="A173" s="2">
        <f>A172+1</f>
        <v>170</v>
      </c>
      <c r="B173" s="2" t="s">
        <v>188</v>
      </c>
      <c r="C173" s="2" t="s">
        <v>187</v>
      </c>
      <c r="D173" s="2" t="s">
        <v>186</v>
      </c>
      <c r="E173" s="2" t="s">
        <v>169</v>
      </c>
      <c r="F173" s="2" t="s">
        <v>168</v>
      </c>
      <c r="G173" s="2" t="s">
        <v>18</v>
      </c>
      <c r="H173" s="2" t="s">
        <v>185</v>
      </c>
      <c r="I173" s="2" t="s">
        <v>184</v>
      </c>
      <c r="J173" s="2" t="s">
        <v>183</v>
      </c>
      <c r="K173" s="3">
        <v>0</v>
      </c>
    </row>
    <row r="174" spans="1:11" x14ac:dyDescent="0.25">
      <c r="A174" s="2">
        <f>A173+1</f>
        <v>171</v>
      </c>
      <c r="B174" s="2" t="s">
        <v>182</v>
      </c>
      <c r="C174" s="2" t="s">
        <v>181</v>
      </c>
      <c r="D174" s="2" t="s">
        <v>180</v>
      </c>
      <c r="E174" s="2" t="s">
        <v>14</v>
      </c>
      <c r="F174" s="2" t="s">
        <v>13</v>
      </c>
      <c r="G174" s="2" t="s">
        <v>4</v>
      </c>
      <c r="H174" s="2" t="s">
        <v>179</v>
      </c>
      <c r="I174" s="2" t="s">
        <v>11</v>
      </c>
      <c r="J174" s="2" t="s">
        <v>10</v>
      </c>
      <c r="K174" s="3">
        <v>0</v>
      </c>
    </row>
    <row r="175" spans="1:11" x14ac:dyDescent="0.25">
      <c r="A175" s="2">
        <f>A174+1</f>
        <v>172</v>
      </c>
      <c r="B175" s="2" t="s">
        <v>178</v>
      </c>
      <c r="C175" s="2" t="s">
        <v>177</v>
      </c>
      <c r="D175" s="2" t="s">
        <v>176</v>
      </c>
      <c r="E175" s="2" t="s">
        <v>63</v>
      </c>
      <c r="F175" s="2" t="s">
        <v>62</v>
      </c>
      <c r="G175" s="2" t="s">
        <v>18</v>
      </c>
      <c r="H175" s="2" t="s">
        <v>43</v>
      </c>
      <c r="I175" s="2" t="s">
        <v>49</v>
      </c>
      <c r="J175" s="2" t="s">
        <v>48</v>
      </c>
      <c r="K175" s="3">
        <v>0</v>
      </c>
    </row>
    <row r="176" spans="1:11" x14ac:dyDescent="0.25">
      <c r="A176" s="2">
        <f>A175+1</f>
        <v>173</v>
      </c>
      <c r="B176" s="2" t="s">
        <v>175</v>
      </c>
      <c r="C176" s="2" t="s">
        <v>174</v>
      </c>
      <c r="D176" s="2" t="s">
        <v>173</v>
      </c>
      <c r="E176" s="2" t="s">
        <v>111</v>
      </c>
      <c r="F176" s="2" t="s">
        <v>110</v>
      </c>
      <c r="G176" s="2" t="s">
        <v>18</v>
      </c>
      <c r="H176" s="2" t="s">
        <v>172</v>
      </c>
      <c r="I176" s="2" t="s">
        <v>171</v>
      </c>
      <c r="J176" s="2" t="s">
        <v>120</v>
      </c>
      <c r="K176" s="3">
        <v>0</v>
      </c>
    </row>
    <row r="177" spans="1:11" x14ac:dyDescent="0.25">
      <c r="A177" s="2">
        <f>A176+1</f>
        <v>174</v>
      </c>
      <c r="B177" s="2" t="s">
        <v>165</v>
      </c>
      <c r="C177" s="2" t="s">
        <v>164</v>
      </c>
      <c r="D177" s="2" t="s">
        <v>163</v>
      </c>
      <c r="E177" s="2" t="s">
        <v>170</v>
      </c>
      <c r="F177" s="2" t="s">
        <v>161</v>
      </c>
      <c r="G177" s="2" t="s">
        <v>18</v>
      </c>
      <c r="H177" s="2" t="s">
        <v>166</v>
      </c>
      <c r="I177" s="2" t="s">
        <v>159</v>
      </c>
      <c r="J177" s="2" t="s">
        <v>158</v>
      </c>
      <c r="K177" s="3">
        <v>0</v>
      </c>
    </row>
    <row r="178" spans="1:11" x14ac:dyDescent="0.25">
      <c r="A178" s="2">
        <f>A177+1</f>
        <v>175</v>
      </c>
      <c r="B178" s="2" t="s">
        <v>165</v>
      </c>
      <c r="C178" s="2" t="s">
        <v>164</v>
      </c>
      <c r="D178" s="2" t="s">
        <v>163</v>
      </c>
      <c r="E178" s="2" t="s">
        <v>169</v>
      </c>
      <c r="F178" s="2" t="s">
        <v>168</v>
      </c>
      <c r="G178" s="2" t="s">
        <v>18</v>
      </c>
      <c r="H178" s="2" t="s">
        <v>160</v>
      </c>
      <c r="I178" s="2" t="s">
        <v>159</v>
      </c>
      <c r="J178" s="2" t="s">
        <v>158</v>
      </c>
      <c r="K178" s="3">
        <v>0</v>
      </c>
    </row>
    <row r="179" spans="1:11" x14ac:dyDescent="0.25">
      <c r="A179" s="2">
        <f>A178+1</f>
        <v>176</v>
      </c>
      <c r="B179" s="2" t="s">
        <v>165</v>
      </c>
      <c r="C179" s="2" t="s">
        <v>164</v>
      </c>
      <c r="D179" s="2" t="s">
        <v>163</v>
      </c>
      <c r="E179" s="2" t="s">
        <v>167</v>
      </c>
      <c r="F179" s="2" t="s">
        <v>161</v>
      </c>
      <c r="G179" s="2" t="s">
        <v>18</v>
      </c>
      <c r="H179" s="2" t="s">
        <v>166</v>
      </c>
      <c r="I179" s="2" t="s">
        <v>159</v>
      </c>
      <c r="J179" s="2" t="s">
        <v>158</v>
      </c>
      <c r="K179" s="3">
        <v>0</v>
      </c>
    </row>
    <row r="180" spans="1:11" x14ac:dyDescent="0.25">
      <c r="A180" s="2">
        <f>A179+1</f>
        <v>177</v>
      </c>
      <c r="B180" s="2" t="s">
        <v>165</v>
      </c>
      <c r="C180" s="2" t="s">
        <v>164</v>
      </c>
      <c r="D180" s="2" t="s">
        <v>163</v>
      </c>
      <c r="E180" s="2" t="s">
        <v>162</v>
      </c>
      <c r="F180" s="2" t="s">
        <v>161</v>
      </c>
      <c r="G180" s="2" t="s">
        <v>18</v>
      </c>
      <c r="H180" s="2" t="s">
        <v>160</v>
      </c>
      <c r="I180" s="2" t="s">
        <v>159</v>
      </c>
      <c r="J180" s="2" t="s">
        <v>158</v>
      </c>
      <c r="K180" s="3">
        <v>0</v>
      </c>
    </row>
    <row r="181" spans="1:11" x14ac:dyDescent="0.25">
      <c r="A181" s="2">
        <f>A180+1</f>
        <v>178</v>
      </c>
      <c r="B181" s="2" t="s">
        <v>157</v>
      </c>
      <c r="C181" s="2" t="s">
        <v>156</v>
      </c>
      <c r="D181" s="2" t="s">
        <v>155</v>
      </c>
      <c r="E181" s="2" t="s">
        <v>154</v>
      </c>
      <c r="F181" s="2" t="s">
        <v>153</v>
      </c>
      <c r="G181" s="2" t="s">
        <v>44</v>
      </c>
      <c r="H181" s="2" t="s">
        <v>152</v>
      </c>
      <c r="I181" s="2" t="s">
        <v>151</v>
      </c>
      <c r="J181" s="2" t="s">
        <v>150</v>
      </c>
      <c r="K181" s="3">
        <v>0</v>
      </c>
    </row>
    <row r="182" spans="1:11" x14ac:dyDescent="0.25">
      <c r="A182" s="2">
        <f>A181+1</f>
        <v>179</v>
      </c>
      <c r="B182" s="2" t="s">
        <v>149</v>
      </c>
      <c r="C182" s="2" t="s">
        <v>148</v>
      </c>
      <c r="D182" s="2" t="s">
        <v>147</v>
      </c>
      <c r="E182" s="2" t="s">
        <v>37</v>
      </c>
      <c r="F182" s="2" t="s">
        <v>36</v>
      </c>
      <c r="G182" s="2" t="s">
        <v>35</v>
      </c>
      <c r="H182" s="2" t="s">
        <v>34</v>
      </c>
      <c r="I182" s="2" t="s">
        <v>146</v>
      </c>
      <c r="J182" s="2" t="s">
        <v>32</v>
      </c>
      <c r="K182" s="3">
        <v>0</v>
      </c>
    </row>
    <row r="183" spans="1:11" x14ac:dyDescent="0.25">
      <c r="A183" s="2">
        <f>A182+1</f>
        <v>180</v>
      </c>
      <c r="B183" s="2" t="s">
        <v>145</v>
      </c>
      <c r="C183" s="2" t="s">
        <v>144</v>
      </c>
      <c r="D183" s="2" t="s">
        <v>143</v>
      </c>
      <c r="E183" s="2" t="s">
        <v>142</v>
      </c>
      <c r="F183" s="2" t="s">
        <v>141</v>
      </c>
      <c r="G183" s="2" t="s">
        <v>18</v>
      </c>
      <c r="H183" s="2" t="s">
        <v>140</v>
      </c>
      <c r="I183" s="2" t="s">
        <v>139</v>
      </c>
      <c r="J183" s="2" t="s">
        <v>138</v>
      </c>
      <c r="K183" s="3">
        <v>0</v>
      </c>
    </row>
    <row r="184" spans="1:11" x14ac:dyDescent="0.25">
      <c r="A184" s="2">
        <f>A183+1</f>
        <v>181</v>
      </c>
      <c r="B184" s="2" t="s">
        <v>137</v>
      </c>
      <c r="C184" s="2" t="s">
        <v>136</v>
      </c>
      <c r="D184" s="2" t="s">
        <v>135</v>
      </c>
      <c r="E184" s="2" t="s">
        <v>56</v>
      </c>
      <c r="F184" s="2" t="s">
        <v>55</v>
      </c>
      <c r="G184" s="2" t="s">
        <v>18</v>
      </c>
      <c r="H184" s="2" t="s">
        <v>134</v>
      </c>
      <c r="I184" s="2" t="s">
        <v>133</v>
      </c>
      <c r="J184" s="2" t="s">
        <v>132</v>
      </c>
      <c r="K184" s="3">
        <v>0</v>
      </c>
    </row>
    <row r="185" spans="1:11" x14ac:dyDescent="0.25">
      <c r="A185" s="2">
        <f>A184+1</f>
        <v>182</v>
      </c>
      <c r="B185" s="2" t="s">
        <v>131</v>
      </c>
      <c r="C185" s="2" t="s">
        <v>130</v>
      </c>
      <c r="D185" s="2" t="s">
        <v>129</v>
      </c>
      <c r="E185" s="2" t="s">
        <v>128</v>
      </c>
      <c r="F185" s="2" t="s">
        <v>36</v>
      </c>
      <c r="G185" s="2" t="s">
        <v>18</v>
      </c>
      <c r="H185" s="2" t="s">
        <v>82</v>
      </c>
      <c r="I185" s="2" t="s">
        <v>127</v>
      </c>
      <c r="J185" s="2" t="s">
        <v>126</v>
      </c>
      <c r="K185" s="3">
        <v>0</v>
      </c>
    </row>
    <row r="186" spans="1:11" x14ac:dyDescent="0.25">
      <c r="A186" s="2">
        <f>A185+1</f>
        <v>183</v>
      </c>
      <c r="B186" s="2" t="s">
        <v>125</v>
      </c>
      <c r="C186" s="2" t="s">
        <v>124</v>
      </c>
      <c r="D186" s="2" t="s">
        <v>123</v>
      </c>
      <c r="E186" s="2" t="s">
        <v>20</v>
      </c>
      <c r="F186" s="2" t="s">
        <v>70</v>
      </c>
      <c r="G186" s="2" t="s">
        <v>18</v>
      </c>
      <c r="H186" s="2" t="s">
        <v>122</v>
      </c>
      <c r="I186" s="2" t="s">
        <v>121</v>
      </c>
      <c r="J186" s="2" t="s">
        <v>120</v>
      </c>
      <c r="K186" s="3">
        <v>0</v>
      </c>
    </row>
    <row r="187" spans="1:11" x14ac:dyDescent="0.25">
      <c r="A187" s="2">
        <f>A186+1</f>
        <v>184</v>
      </c>
      <c r="B187" s="2" t="s">
        <v>119</v>
      </c>
      <c r="C187" s="2" t="s">
        <v>118</v>
      </c>
      <c r="D187" s="2" t="s">
        <v>117</v>
      </c>
      <c r="E187" s="2" t="s">
        <v>28</v>
      </c>
      <c r="F187" s="2" t="s">
        <v>27</v>
      </c>
      <c r="G187" s="2" t="s">
        <v>18</v>
      </c>
      <c r="H187" s="2" t="s">
        <v>109</v>
      </c>
      <c r="I187" s="2" t="s">
        <v>116</v>
      </c>
      <c r="J187" s="2" t="s">
        <v>115</v>
      </c>
      <c r="K187" s="3">
        <v>0</v>
      </c>
    </row>
    <row r="188" spans="1:11" x14ac:dyDescent="0.25">
      <c r="A188" s="2">
        <f>A187+1</f>
        <v>185</v>
      </c>
      <c r="B188" s="2" t="s">
        <v>114</v>
      </c>
      <c r="C188" s="2" t="s">
        <v>113</v>
      </c>
      <c r="D188" s="2" t="s">
        <v>112</v>
      </c>
      <c r="E188" s="2" t="s">
        <v>111</v>
      </c>
      <c r="F188" s="2" t="s">
        <v>110</v>
      </c>
      <c r="G188" s="2" t="s">
        <v>18</v>
      </c>
      <c r="H188" s="2" t="s">
        <v>109</v>
      </c>
      <c r="I188" s="2" t="s">
        <v>108</v>
      </c>
      <c r="J188" s="2" t="s">
        <v>107</v>
      </c>
      <c r="K188" s="3">
        <v>0</v>
      </c>
    </row>
    <row r="189" spans="1:11" x14ac:dyDescent="0.25">
      <c r="A189" s="2">
        <f>A188+1</f>
        <v>186</v>
      </c>
      <c r="B189" s="2" t="s">
        <v>106</v>
      </c>
      <c r="C189" s="2" t="s">
        <v>105</v>
      </c>
      <c r="D189" s="2" t="s">
        <v>104</v>
      </c>
      <c r="E189" s="2" t="s">
        <v>103</v>
      </c>
      <c r="F189" s="2" t="s">
        <v>102</v>
      </c>
      <c r="G189" s="2" t="s">
        <v>44</v>
      </c>
      <c r="H189" s="2" t="s">
        <v>101</v>
      </c>
      <c r="I189" s="2" t="s">
        <v>100</v>
      </c>
      <c r="J189" s="2" t="s">
        <v>99</v>
      </c>
      <c r="K189" s="1" t="s">
        <v>0</v>
      </c>
    </row>
    <row r="190" spans="1:11" x14ac:dyDescent="0.25">
      <c r="A190" s="2">
        <f>A189+1</f>
        <v>187</v>
      </c>
      <c r="B190" s="2" t="s">
        <v>98</v>
      </c>
      <c r="C190" s="2" t="s">
        <v>97</v>
      </c>
      <c r="D190" s="2" t="s">
        <v>96</v>
      </c>
      <c r="E190" s="2" t="s">
        <v>95</v>
      </c>
      <c r="F190" s="2" t="s">
        <v>94</v>
      </c>
      <c r="G190" s="2" t="s">
        <v>18</v>
      </c>
      <c r="H190" s="2" t="s">
        <v>93</v>
      </c>
      <c r="I190" s="2" t="s">
        <v>92</v>
      </c>
      <c r="J190" s="2" t="s">
        <v>91</v>
      </c>
      <c r="K190" s="1" t="s">
        <v>0</v>
      </c>
    </row>
    <row r="191" spans="1:11" x14ac:dyDescent="0.25">
      <c r="A191" s="2">
        <f>A190+1</f>
        <v>188</v>
      </c>
      <c r="B191" s="2" t="s">
        <v>90</v>
      </c>
      <c r="C191" s="2" t="s">
        <v>89</v>
      </c>
      <c r="D191" s="2" t="s">
        <v>88</v>
      </c>
      <c r="E191" s="2" t="s">
        <v>28</v>
      </c>
      <c r="F191" s="2" t="s">
        <v>27</v>
      </c>
      <c r="G191" s="2" t="s">
        <v>4</v>
      </c>
      <c r="H191" s="2" t="s">
        <v>82</v>
      </c>
      <c r="I191" s="2" t="s">
        <v>87</v>
      </c>
      <c r="J191" s="2" t="s">
        <v>24</v>
      </c>
      <c r="K191" s="1" t="s">
        <v>0</v>
      </c>
    </row>
    <row r="192" spans="1:11" x14ac:dyDescent="0.25">
      <c r="A192" s="2">
        <f>A191+1</f>
        <v>189</v>
      </c>
      <c r="B192" s="2" t="s">
        <v>86</v>
      </c>
      <c r="C192" s="2" t="s">
        <v>85</v>
      </c>
      <c r="D192" s="2" t="s">
        <v>84</v>
      </c>
      <c r="E192" s="2" t="s">
        <v>83</v>
      </c>
      <c r="F192" s="2" t="s">
        <v>55</v>
      </c>
      <c r="G192" s="2" t="s">
        <v>18</v>
      </c>
      <c r="H192" s="2" t="s">
        <v>82</v>
      </c>
      <c r="I192" s="2" t="s">
        <v>81</v>
      </c>
      <c r="J192" s="2" t="s">
        <v>80</v>
      </c>
      <c r="K192" s="1" t="s">
        <v>0</v>
      </c>
    </row>
    <row r="193" spans="1:11" x14ac:dyDescent="0.25">
      <c r="A193" s="2">
        <f>A192+1</f>
        <v>190</v>
      </c>
      <c r="B193" s="2" t="s">
        <v>79</v>
      </c>
      <c r="C193" s="2" t="s">
        <v>78</v>
      </c>
      <c r="D193" s="2" t="s">
        <v>77</v>
      </c>
      <c r="E193" s="2" t="s">
        <v>37</v>
      </c>
      <c r="F193" s="2" t="s">
        <v>36</v>
      </c>
      <c r="G193" s="2" t="s">
        <v>18</v>
      </c>
      <c r="H193" s="2" t="s">
        <v>76</v>
      </c>
      <c r="I193" s="2" t="s">
        <v>75</v>
      </c>
      <c r="J193" s="2" t="s">
        <v>74</v>
      </c>
      <c r="K193" s="1" t="s">
        <v>0</v>
      </c>
    </row>
    <row r="194" spans="1:11" x14ac:dyDescent="0.25">
      <c r="A194" s="2">
        <f>A193+1</f>
        <v>191</v>
      </c>
      <c r="B194" s="2" t="s">
        <v>73</v>
      </c>
      <c r="C194" s="2" t="s">
        <v>72</v>
      </c>
      <c r="D194" s="2" t="s">
        <v>71</v>
      </c>
      <c r="E194" s="2" t="s">
        <v>20</v>
      </c>
      <c r="F194" s="2" t="s">
        <v>70</v>
      </c>
      <c r="G194" s="2" t="s">
        <v>18</v>
      </c>
      <c r="H194" s="2" t="s">
        <v>69</v>
      </c>
      <c r="I194" s="2" t="s">
        <v>68</v>
      </c>
      <c r="J194" s="2" t="s">
        <v>67</v>
      </c>
      <c r="K194" s="1" t="s">
        <v>0</v>
      </c>
    </row>
    <row r="195" spans="1:11" x14ac:dyDescent="0.25">
      <c r="A195" s="2">
        <f>A194+1</f>
        <v>192</v>
      </c>
      <c r="B195" s="2" t="s">
        <v>66</v>
      </c>
      <c r="C195" s="2" t="s">
        <v>65</v>
      </c>
      <c r="D195" s="2" t="s">
        <v>64</v>
      </c>
      <c r="E195" s="2" t="s">
        <v>63</v>
      </c>
      <c r="F195" s="2" t="s">
        <v>62</v>
      </c>
      <c r="G195" s="2" t="s">
        <v>18</v>
      </c>
      <c r="H195" s="2" t="s">
        <v>61</v>
      </c>
      <c r="I195" s="2" t="s">
        <v>60</v>
      </c>
      <c r="J195" s="2" t="s">
        <v>59</v>
      </c>
      <c r="K195" s="1" t="s">
        <v>0</v>
      </c>
    </row>
    <row r="196" spans="1:11" x14ac:dyDescent="0.25">
      <c r="A196" s="2">
        <f>A195+1</f>
        <v>193</v>
      </c>
      <c r="B196" s="2" t="s">
        <v>54</v>
      </c>
      <c r="C196" s="2" t="s">
        <v>53</v>
      </c>
      <c r="D196" s="2" t="s">
        <v>52</v>
      </c>
      <c r="E196" s="2" t="s">
        <v>58</v>
      </c>
      <c r="F196" s="2" t="s">
        <v>57</v>
      </c>
      <c r="G196" s="2" t="s">
        <v>18</v>
      </c>
      <c r="H196" s="2" t="s">
        <v>43</v>
      </c>
      <c r="I196" s="2" t="s">
        <v>49</v>
      </c>
      <c r="J196" s="2" t="s">
        <v>48</v>
      </c>
      <c r="K196" s="1" t="s">
        <v>0</v>
      </c>
    </row>
    <row r="197" spans="1:11" x14ac:dyDescent="0.25">
      <c r="A197" s="2">
        <f>A196+1</f>
        <v>194</v>
      </c>
      <c r="B197" s="2" t="s">
        <v>54</v>
      </c>
      <c r="C197" s="2" t="s">
        <v>53</v>
      </c>
      <c r="D197" s="2" t="s">
        <v>52</v>
      </c>
      <c r="E197" s="2" t="s">
        <v>56</v>
      </c>
      <c r="F197" s="2" t="s">
        <v>55</v>
      </c>
      <c r="G197" s="2" t="s">
        <v>18</v>
      </c>
      <c r="H197" s="2" t="s">
        <v>43</v>
      </c>
      <c r="I197" s="2" t="s">
        <v>49</v>
      </c>
      <c r="J197" s="2" t="s">
        <v>48</v>
      </c>
      <c r="K197" s="1" t="s">
        <v>0</v>
      </c>
    </row>
    <row r="198" spans="1:11" x14ac:dyDescent="0.25">
      <c r="A198" s="2">
        <f>A197+1</f>
        <v>195</v>
      </c>
      <c r="B198" s="2" t="s">
        <v>54</v>
      </c>
      <c r="C198" s="2" t="s">
        <v>53</v>
      </c>
      <c r="D198" s="2" t="s">
        <v>52</v>
      </c>
      <c r="E198" s="2" t="s">
        <v>51</v>
      </c>
      <c r="F198" s="2" t="s">
        <v>50</v>
      </c>
      <c r="G198" s="2" t="s">
        <v>18</v>
      </c>
      <c r="H198" s="2" t="s">
        <v>43</v>
      </c>
      <c r="I198" s="2" t="s">
        <v>49</v>
      </c>
      <c r="J198" s="2" t="s">
        <v>48</v>
      </c>
      <c r="K198" s="1" t="s">
        <v>0</v>
      </c>
    </row>
    <row r="199" spans="1:11" x14ac:dyDescent="0.25">
      <c r="A199" s="2">
        <f>A198+1</f>
        <v>196</v>
      </c>
      <c r="B199" s="2" t="s">
        <v>47</v>
      </c>
      <c r="C199" s="2" t="s">
        <v>46</v>
      </c>
      <c r="D199" s="2" t="s">
        <v>45</v>
      </c>
      <c r="E199" s="2" t="s">
        <v>20</v>
      </c>
      <c r="F199" s="2" t="s">
        <v>19</v>
      </c>
      <c r="G199" s="2" t="s">
        <v>44</v>
      </c>
      <c r="H199" s="2" t="s">
        <v>43</v>
      </c>
      <c r="I199" s="2" t="s">
        <v>42</v>
      </c>
      <c r="J199" s="2" t="s">
        <v>41</v>
      </c>
      <c r="K199" s="1" t="s">
        <v>0</v>
      </c>
    </row>
    <row r="200" spans="1:11" x14ac:dyDescent="0.25">
      <c r="A200" s="2">
        <f>A199+1</f>
        <v>197</v>
      </c>
      <c r="B200" s="2" t="s">
        <v>40</v>
      </c>
      <c r="C200" s="2" t="s">
        <v>39</v>
      </c>
      <c r="D200" s="2" t="s">
        <v>38</v>
      </c>
      <c r="E200" s="2" t="s">
        <v>37</v>
      </c>
      <c r="F200" s="2" t="s">
        <v>36</v>
      </c>
      <c r="G200" s="2" t="s">
        <v>35</v>
      </c>
      <c r="H200" s="2" t="s">
        <v>34</v>
      </c>
      <c r="I200" s="2" t="s">
        <v>33</v>
      </c>
      <c r="J200" s="2" t="s">
        <v>32</v>
      </c>
      <c r="K200" s="1" t="s">
        <v>0</v>
      </c>
    </row>
    <row r="201" spans="1:11" x14ac:dyDescent="0.25">
      <c r="A201" s="2">
        <f>A200+1</f>
        <v>198</v>
      </c>
      <c r="B201" s="2" t="s">
        <v>31</v>
      </c>
      <c r="C201" s="2" t="s">
        <v>30</v>
      </c>
      <c r="D201" s="2" t="s">
        <v>29</v>
      </c>
      <c r="E201" s="2" t="s">
        <v>28</v>
      </c>
      <c r="F201" s="2" t="s">
        <v>27</v>
      </c>
      <c r="G201" s="2" t="s">
        <v>4</v>
      </c>
      <c r="H201" s="2" t="s">
        <v>26</v>
      </c>
      <c r="I201" s="2" t="s">
        <v>25</v>
      </c>
      <c r="J201" s="2" t="s">
        <v>24</v>
      </c>
      <c r="K201" s="1" t="s">
        <v>0</v>
      </c>
    </row>
    <row r="202" spans="1:11" x14ac:dyDescent="0.25">
      <c r="A202" s="2">
        <f>A201+1</f>
        <v>199</v>
      </c>
      <c r="B202" s="2" t="s">
        <v>23</v>
      </c>
      <c r="C202" s="2" t="s">
        <v>22</v>
      </c>
      <c r="D202" s="2" t="s">
        <v>21</v>
      </c>
      <c r="E202" s="2" t="s">
        <v>20</v>
      </c>
      <c r="F202" s="2" t="s">
        <v>19</v>
      </c>
      <c r="G202" s="2" t="s">
        <v>18</v>
      </c>
      <c r="H202" s="2" t="s">
        <v>17</v>
      </c>
      <c r="I202" s="2" t="s">
        <v>16</v>
      </c>
      <c r="J202" s="2" t="s">
        <v>15</v>
      </c>
      <c r="K202" s="1" t="s">
        <v>0</v>
      </c>
    </row>
    <row r="203" spans="1:11" x14ac:dyDescent="0.25">
      <c r="A203" s="2">
        <f>A202+1</f>
        <v>200</v>
      </c>
      <c r="B203" s="2" t="s">
        <v>9</v>
      </c>
      <c r="C203" s="2" t="s">
        <v>8</v>
      </c>
      <c r="D203" s="2" t="s">
        <v>7</v>
      </c>
      <c r="E203" s="2" t="s">
        <v>14</v>
      </c>
      <c r="F203" s="2" t="s">
        <v>13</v>
      </c>
      <c r="G203" s="2" t="s">
        <v>4</v>
      </c>
      <c r="H203" s="2" t="s">
        <v>12</v>
      </c>
      <c r="I203" s="2" t="s">
        <v>11</v>
      </c>
      <c r="J203" s="2" t="s">
        <v>10</v>
      </c>
      <c r="K203" s="1" t="s">
        <v>0</v>
      </c>
    </row>
    <row r="204" spans="1:11" x14ac:dyDescent="0.25">
      <c r="A204" s="2">
        <f>A203+1</f>
        <v>201</v>
      </c>
      <c r="B204" s="2" t="s">
        <v>9</v>
      </c>
      <c r="C204" s="2" t="s">
        <v>8</v>
      </c>
      <c r="D204" s="2" t="s">
        <v>7</v>
      </c>
      <c r="E204" s="2" t="s">
        <v>6</v>
      </c>
      <c r="F204" s="2" t="s">
        <v>5</v>
      </c>
      <c r="G204" s="2" t="s">
        <v>4</v>
      </c>
      <c r="H204" s="2" t="s">
        <v>3</v>
      </c>
      <c r="I204" s="2" t="s">
        <v>2</v>
      </c>
      <c r="J204" s="2" t="s">
        <v>1</v>
      </c>
      <c r="K204" s="1" t="s">
        <v>0</v>
      </c>
    </row>
  </sheetData>
  <mergeCells count="5">
    <mergeCell ref="A1:A2"/>
    <mergeCell ref="B1:D1"/>
    <mergeCell ref="E1:H1"/>
    <mergeCell ref="I1:J1"/>
    <mergeCell ref="K1:K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Ханты-Мансийский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L.Varlamov</dc:creator>
  <cp:lastModifiedBy>L.Varlamov</cp:lastModifiedBy>
  <dcterms:created xsi:type="dcterms:W3CDTF">2014-07-04T09:23:46Z</dcterms:created>
  <dcterms:modified xsi:type="dcterms:W3CDTF">2014-07-04T09:24:42Z</dcterms:modified>
</cp:coreProperties>
</file>