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Брян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</calcChain>
</file>

<file path=xl/sharedStrings.xml><?xml version="1.0" encoding="utf-8"?>
<sst xmlns="http://schemas.openxmlformats.org/spreadsheetml/2006/main" count="1129" uniqueCount="583">
  <si>
    <t>н/д</t>
  </si>
  <si>
    <t>&lt;25.04.2007&gt; 
03.04.2009</t>
  </si>
  <si>
    <t>54-п 
137</t>
  </si>
  <si>
    <t>в границах присоединенных сетей на территории   г. Брянска Брянской области</t>
  </si>
  <si>
    <t>&gt; 50</t>
  </si>
  <si>
    <t>40.10.2</t>
  </si>
  <si>
    <t>услуги по передаче электрической энергии</t>
  </si>
  <si>
    <t>241038, Брянская обл., г. Брянск, ул. Сталелитейная, д. 1</t>
  </si>
  <si>
    <t>ЗАО Брянский автомобильный завод"</t>
  </si>
  <si>
    <t>3255044360</t>
  </si>
  <si>
    <t>&lt;21.10.2005&gt; 
21.02.2008</t>
  </si>
  <si>
    <t>114-П 
37</t>
  </si>
  <si>
    <t>Володарский район г. Брянска</t>
  </si>
  <si>
    <t>&lt; 65</t>
  </si>
  <si>
    <t>15,81</t>
  </si>
  <si>
    <t>Хлебобулочные изделия</t>
  </si>
  <si>
    <t>241020, Брянская обл., г. Брянск, ул. 2-ая Аллея, д. 13</t>
  </si>
  <si>
    <t>Брянское ТПО Московского филиала ОАО "ЖТК"</t>
  </si>
  <si>
    <t>3235012218</t>
  </si>
  <si>
    <t>16.04.2007</t>
  </si>
  <si>
    <t>47</t>
  </si>
  <si>
    <t>241017, Брянская обл., г. Брянск, ул. Вокзальная, д. 136</t>
  </si>
  <si>
    <t>ФГУП "Брянский электромеханический завод"</t>
  </si>
  <si>
    <t>3232001497</t>
  </si>
  <si>
    <t>14.12.2005</t>
  </si>
  <si>
    <t>166-П</t>
  </si>
  <si>
    <t>Стародубский район Брянской области</t>
  </si>
  <si>
    <t>15.51.13</t>
  </si>
  <si>
    <t>Кисломолочная продукция</t>
  </si>
  <si>
    <t>243240, Брянская обл., Стародубский район, г. Стародуб, ул. Краснооктябрьская, д. 98</t>
  </si>
  <si>
    <t>ТнВ "Сыр Стародубский"</t>
  </si>
  <si>
    <t>3227005055</t>
  </si>
  <si>
    <t>14.01.2005</t>
  </si>
  <si>
    <t>15,51</t>
  </si>
  <si>
    <t>прием молока на переработку</t>
  </si>
  <si>
    <t>26.11.2007</t>
  </si>
  <si>
    <t>207</t>
  </si>
  <si>
    <t>Стародубский район</t>
  </si>
  <si>
    <t>хлебобулочные изделия</t>
  </si>
  <si>
    <t>243240, Брянская обл., Стародубский район, г. Стародуб, ул. Семашко, д. 32</t>
  </si>
  <si>
    <t>ЗАО "Стародубский хлебокомбинат"</t>
  </si>
  <si>
    <t>3227003509</t>
  </si>
  <si>
    <t>01.10.2001</t>
  </si>
  <si>
    <t>66-п</t>
  </si>
  <si>
    <t>Фокинский район г. Брянска Брянской области</t>
  </si>
  <si>
    <t>70.20.2</t>
  </si>
  <si>
    <t>предоставление оборудованных торговых мест в аренду для торговли промышленными и продовольственными товарами</t>
  </si>
  <si>
    <t>241020, г. Брянск, пр. Московский, д. 81-а</t>
  </si>
  <si>
    <t>Универсальный мини-рынок ООО "Романтик"</t>
  </si>
  <si>
    <t>3223500086</t>
  </si>
  <si>
    <t>19.11.2010</t>
  </si>
  <si>
    <t>724</t>
  </si>
  <si>
    <t>Гордеевский район</t>
  </si>
  <si>
    <t>&gt; 35</t>
  </si>
  <si>
    <t>52,3</t>
  </si>
  <si>
    <t>Услуга розничной торговли лекарственными средствами, изделиями медицинского назначения и сопутствующими товарами</t>
  </si>
  <si>
    <t>Юр. адрес: 243680, Брянская обл., Гордеевский р-он, с. Гордеевка, ул. Гагарина                        Факт. адрес: 243680, Брянская обл., Гордеевский р-он, с. Гордеевка, ул. Ленина</t>
  </si>
  <si>
    <t>ИП Гориславская Г.В.</t>
  </si>
  <si>
    <t>320900031725</t>
  </si>
  <si>
    <t>Выгоничский район Брянской области</t>
  </si>
  <si>
    <t>243365, Брянская обл., Выгоничский район, с. Кокино</t>
  </si>
  <si>
    <t>ИП Кошкина О.А.</t>
  </si>
  <si>
    <t>32080101560</t>
  </si>
  <si>
    <t>14.04.2009</t>
  </si>
  <si>
    <t>166</t>
  </si>
  <si>
    <t>г. Новозыбков Новозыбковского района Брянской области</t>
  </si>
  <si>
    <t>Брянская обл., Новозыбковский район, г. Новозыбков, пл. Октябрьской революции, д.1</t>
  </si>
  <si>
    <t>МУП "Аптека №26"</t>
  </si>
  <si>
    <t>3204000822</t>
  </si>
  <si>
    <t>г. Фокино Дятьковского района Брянской области</t>
  </si>
  <si>
    <t>Юр. адрес: 242610, Брянская обл., г. Фокино 
Факт. адрес: 242610, Брянская обл., г. Фокино</t>
  </si>
  <si>
    <t>ИП Донец Н.Д.</t>
  </si>
  <si>
    <t>320200138825</t>
  </si>
  <si>
    <t>&lt;01.10.1999&gt; 
30.04.2009</t>
  </si>
  <si>
    <t>4-п 
177</t>
  </si>
  <si>
    <t>г. Брянск Брянской области</t>
  </si>
  <si>
    <t>&gt; 65</t>
  </si>
  <si>
    <t>90.00.3</t>
  </si>
  <si>
    <t>вывоз твердых бытовых отходов</t>
  </si>
  <si>
    <t>241033, Брянская обл., г. Брянск, пр. Ст. Димитрова, д. 41</t>
  </si>
  <si>
    <t>МУП "Спецавтохозяйство"</t>
  </si>
  <si>
    <t>3201001264</t>
  </si>
  <si>
    <t>01.07.2004</t>
  </si>
  <si>
    <t>39-п</t>
  </si>
  <si>
    <t>Брянская область</t>
  </si>
  <si>
    <t>20.20.1</t>
  </si>
  <si>
    <t>древесно-волокнистые плиты</t>
  </si>
  <si>
    <t>242250, Брянская обл., Трубчевский район, р.п. Белая Березка, ул. Дзержинского, д. 3</t>
  </si>
  <si>
    <t>ОАО "Селецкий ДОК"</t>
  </si>
  <si>
    <t>3200557808</t>
  </si>
  <si>
    <t>фанера клееная</t>
  </si>
  <si>
    <t>05.05.2011</t>
  </si>
  <si>
    <t>291</t>
  </si>
  <si>
    <t>в границах присоединенных сетей на территории г. Брянска, Брянской области</t>
  </si>
  <si>
    <t>услуги по пердаче электрической энергии</t>
  </si>
  <si>
    <t>юр. адрес: 241007, г. Брянск, ул. Евдокимова, д. 3 
почт. адрес: 241050, г. Брянск, пр-т Ст. Димитрова, д. 5-в</t>
  </si>
  <si>
    <t>ООО "Строй Эксперт" в лице Брянского филиала</t>
  </si>
  <si>
    <t>7733513736</t>
  </si>
  <si>
    <t>11.12.2002</t>
  </si>
  <si>
    <t>47-п</t>
  </si>
  <si>
    <t>51.51</t>
  </si>
  <si>
    <t>услуги по торговле нефтепродуктами</t>
  </si>
  <si>
    <t>241011, Брянская обл., г. Брянск, ул. С.Перовской, д. 48</t>
  </si>
  <si>
    <t>ООО "Торговый дом "ЮКОС-М" в лице Брянского филиала</t>
  </si>
  <si>
    <t>7705222767</t>
  </si>
  <si>
    <t>10.01.2012</t>
  </si>
  <si>
    <t>№3</t>
  </si>
  <si>
    <t>Мглинский район</t>
  </si>
  <si>
    <t>ОКВЭД 15.51</t>
  </si>
  <si>
    <t>243220, Брянская область, Мглинский район, г. Мглин, ул. Буденного, д. 15</t>
  </si>
  <si>
    <t>ООО "Колос"</t>
  </si>
  <si>
    <t>3253002646</t>
  </si>
  <si>
    <t>30.06.2009</t>
  </si>
  <si>
    <t>273</t>
  </si>
  <si>
    <t>74.70.3</t>
  </si>
  <si>
    <t>деятельность по проведению дезинфекционных, дезинсекционных и дератизационных работ</t>
  </si>
  <si>
    <t>241050, Брянская обл., г. Брянск, пр-т Ленина, д. 72</t>
  </si>
  <si>
    <t>ФГУЗ "Центр гигиены и эпидемиологии в Брянской области"</t>
  </si>
  <si>
    <t>3250059330</t>
  </si>
  <si>
    <t>&lt;15.12.1999&gt; 
06.06.2008</t>
  </si>
  <si>
    <t>21-П 
117</t>
  </si>
  <si>
    <t>Комаричский район</t>
  </si>
  <si>
    <t>242400, Брянская обл., Комаричский район, п. Комаричи, ул. Ленина, д. 70</t>
  </si>
  <si>
    <t>ООО "Комаричский хлебокомбинат"</t>
  </si>
  <si>
    <t>3249002450</t>
  </si>
  <si>
    <t>25.05.2010</t>
  </si>
  <si>
    <t>302</t>
  </si>
  <si>
    <t>45.23.1; 28.75.27</t>
  </si>
  <si>
    <t>производство и установка (размещение) информационно-указательных знаков индивидуального проектирования</t>
  </si>
  <si>
    <t>241033, Брянская обл., г. Брянск, пр-т Ст. Димитрова, д. 45</t>
  </si>
  <si>
    <t>ООО "Брянсктехинформконсалтинг"</t>
  </si>
  <si>
    <t>3234042548</t>
  </si>
  <si>
    <t>74.30.1</t>
  </si>
  <si>
    <t>качество лекарственных средств (контроль)</t>
  </si>
  <si>
    <t>241011, Брянская обл., г. Брянск, ул. Луначарского, д. 9-а</t>
  </si>
  <si>
    <t>ГУЗ "Брянский центр контроля качества и сертификации лекарственных средств"</t>
  </si>
  <si>
    <t>3234042040</t>
  </si>
  <si>
    <t>25.09.2006</t>
  </si>
  <si>
    <t>83-п</t>
  </si>
  <si>
    <t>код ОА</t>
  </si>
  <si>
    <t>Испытание и зарядка огнетушителей</t>
  </si>
  <si>
    <t>241000, Брянская обл., г. Брянск, ул. Советская, д. 43-а</t>
  </si>
  <si>
    <t>Брянская областная общественная организация  ВДПО</t>
  </si>
  <si>
    <t>3234012254</t>
  </si>
  <si>
    <t>02.03.2001</t>
  </si>
  <si>
    <t>14-п</t>
  </si>
  <si>
    <t>г. Брянск Брянской области, г. Путевка  Брянского района Брянской области</t>
  </si>
  <si>
    <t>64,2</t>
  </si>
  <si>
    <t>услуги местной телефонной связи по зоне пролегания сетей</t>
  </si>
  <si>
    <t>241000, Брянская обл., г. Брянск, ул. Ромашина, д. 1</t>
  </si>
  <si>
    <t>ООО "Связь - Сервис"</t>
  </si>
  <si>
    <t>3234003228</t>
  </si>
  <si>
    <t>в границах присоединенных сетей на территории г. Брянска Брянской области</t>
  </si>
  <si>
    <t>241031, Брянская обл., г.Брянск, бул. Щорса, 7</t>
  </si>
  <si>
    <t>ОАО "Ирмаш"</t>
  </si>
  <si>
    <t>3233011392</t>
  </si>
  <si>
    <t>08.02.2006</t>
  </si>
  <si>
    <t>12-п</t>
  </si>
  <si>
    <t>29.22.9</t>
  </si>
  <si>
    <t>техническое обслуживание подъемно-транспортного оборудования</t>
  </si>
  <si>
    <t>241037, Брянская обл., г. Брянск, ул. Авиационная, д. 26</t>
  </si>
  <si>
    <t>ООО  ИКЦ "Лифт"</t>
  </si>
  <si>
    <t>3232016670</t>
  </si>
  <si>
    <t>Суражский район Брянской области</t>
  </si>
  <si>
    <t>243000, Брянская обл., Суражский район, г. Сураж, ул. Комсомольская, д. 46</t>
  </si>
  <si>
    <t>ОАО "Суражмолпром"</t>
  </si>
  <si>
    <t>3229000341</t>
  </si>
  <si>
    <t>15.51.1</t>
  </si>
  <si>
    <t>молоко цельное</t>
  </si>
  <si>
    <t>83-П</t>
  </si>
  <si>
    <t>Рогнединский район Брянской области</t>
  </si>
  <si>
    <t>242750, Брянская обл., Рогнединский район, п. Рогнедино, ул. Ленина, д. 41</t>
  </si>
  <si>
    <t>Рогнединское районное потребительское общество "Кооператор"</t>
  </si>
  <si>
    <t>3225000372</t>
  </si>
  <si>
    <t>28.12.2001</t>
  </si>
  <si>
    <t>84-П</t>
  </si>
  <si>
    <t>Мглинский район Брянской области</t>
  </si>
  <si>
    <t>243200, Брянская обл., Мглинский район, г. Мглин, ул. октябрьская, д. 124</t>
  </si>
  <si>
    <t>ООО "Мглинхлеб"</t>
  </si>
  <si>
    <t>3220003210</t>
  </si>
  <si>
    <t>Комаричский район Брянской области</t>
  </si>
  <si>
    <t>242400, Брянсчкая обл., Комаричский район, п. Комаричи, ул. Ленина, д. 64</t>
  </si>
  <si>
    <t>ООО "Комаричский сырзавод"</t>
  </si>
  <si>
    <t>3218000290</t>
  </si>
  <si>
    <t>прием молока на перерарботку</t>
  </si>
  <si>
    <t>&lt;20.05.1996&gt; 
26.10.2006</t>
  </si>
  <si>
    <t>2-П 
125</t>
  </si>
  <si>
    <t>Брасовский район</t>
  </si>
  <si>
    <t>241020, Брянская обл., г. Брянск, ул. Котовского, д. 7, кв. 73</t>
  </si>
  <si>
    <t>ООО "Брасовские сыры"</t>
  </si>
  <si>
    <t>3206004149</t>
  </si>
  <si>
    <t>2-П 
125-П</t>
  </si>
  <si>
    <t>Клинцовский район Брянской области</t>
  </si>
  <si>
    <t>243140, Брянская обл., Клинцовский район, г. Клинцы, ул. Мира, д. 107-А</t>
  </si>
  <si>
    <t>ООО "Сервис ТВ"</t>
  </si>
  <si>
    <t>3203006892</t>
  </si>
  <si>
    <t>&lt;01.03.2006&gt; 
23.01.2008</t>
  </si>
  <si>
    <t>17-п 
13</t>
  </si>
  <si>
    <t>Дятьковский район Брянской области</t>
  </si>
  <si>
    <t>242630, Брянская обл., Дятьковский район, г. Дятьково, ул. Крупской, д. 31-а</t>
  </si>
  <si>
    <t>ООО "Дятьково-ГМЗ"</t>
  </si>
  <si>
    <t>3202000376</t>
  </si>
  <si>
    <t>1,24</t>
  </si>
  <si>
    <t>яйца</t>
  </si>
  <si>
    <t>241519, Брянская обл., Брянский район, п. Путевка</t>
  </si>
  <si>
    <t>ОАО "Снежка"</t>
  </si>
  <si>
    <t>3201005734</t>
  </si>
  <si>
    <t>30.11.2005</t>
  </si>
  <si>
    <t>154-П</t>
  </si>
  <si>
    <t>Почепский район</t>
  </si>
  <si>
    <t>[хлебобулочные изделия</t>
  </si>
  <si>
    <t>241020, Брянская область, г. Брянск, пр. Московский, д. 85-а</t>
  </si>
  <si>
    <t>ОАО "Хлебогор"</t>
  </si>
  <si>
    <t>3201001987</t>
  </si>
  <si>
    <t>Дятьковский район</t>
  </si>
  <si>
    <t>Севский район</t>
  </si>
  <si>
    <t>Новозыбковский район</t>
  </si>
  <si>
    <t>ОКВЭД 15.81</t>
  </si>
  <si>
    <t>Жуковский район</t>
  </si>
  <si>
    <t>Карачевский район</t>
  </si>
  <si>
    <t>Суражский район</t>
  </si>
  <si>
    <t>ОКВЭД  15.81</t>
  </si>
  <si>
    <t>г. Сельцо</t>
  </si>
  <si>
    <t>17.03.2004</t>
  </si>
  <si>
    <t>8-п</t>
  </si>
  <si>
    <t>22,21</t>
  </si>
  <si>
    <t>печатание газет</t>
  </si>
  <si>
    <t>241019, Брянская обл., г. Брянск, пр. Ст. Димитрова,д. 40</t>
  </si>
  <si>
    <t>ГУП "Брянское областное полиграфическое объединение"</t>
  </si>
  <si>
    <t>3201001578</t>
  </si>
  <si>
    <t>20.05.1996</t>
  </si>
  <si>
    <t>2-п</t>
  </si>
  <si>
    <t>15.61.2</t>
  </si>
  <si>
    <t>мука</t>
  </si>
  <si>
    <t>241020, Брянская обл., г. Брянск, пр. Московский, д. 83</t>
  </si>
  <si>
    <t>ЗАО "Мелькрукк"</t>
  </si>
  <si>
    <t>3235007144</t>
  </si>
  <si>
    <t>25.04.2007</t>
  </si>
  <si>
    <t>54-п</t>
  </si>
  <si>
    <t>в границах присоединенных сетей на территории г. Брянска</t>
  </si>
  <si>
    <t>в границах присоединенных сетей на территории  г. Брянска Брянской области</t>
  </si>
  <si>
    <t>241027, Брянской области, г. Брянск, ул. 50-й Армии, д. 1</t>
  </si>
  <si>
    <t>ОАО " Брянский камвольный комбинат"</t>
  </si>
  <si>
    <t>3232005220</t>
  </si>
  <si>
    <t>03.02.2010</t>
  </si>
  <si>
    <t>93,03</t>
  </si>
  <si>
    <t>организация похорон и предоставление связанных с ними услуг</t>
  </si>
  <si>
    <t>242600, Брянская обл., Дятьковский р-он, г. Дятьково, ул. Базарная, д. 1</t>
  </si>
  <si>
    <t>МКП г. Дятьково «Коммунальное хозяйство»</t>
  </si>
  <si>
    <t>3202010984</t>
  </si>
  <si>
    <t>243220, Брянская обл., Мглинский район, г. Мглин, ул. Ленина, д. 16</t>
  </si>
  <si>
    <t>МА "Аптека №39"</t>
  </si>
  <si>
    <t>3220000749</t>
  </si>
  <si>
    <t>в границах присоединенных сетей на территории   г. Новозыбкова Новозыбковского района Брянской области</t>
  </si>
  <si>
    <t>243020, Брянская обл., г. Новозыбков, ул. Ленина, 61</t>
  </si>
  <si>
    <t>243020, Брянская обл., Новозыбковский район, г. Новозыбков, ул. Ленина, 61</t>
  </si>
  <si>
    <t>ООО "Новозыбковский станкостроительный завод"</t>
  </si>
  <si>
    <t>3204005676</t>
  </si>
  <si>
    <t>Володарский район г. Брянска Брянской области</t>
  </si>
  <si>
    <t>предоставление оборудованных торговых мест</t>
  </si>
  <si>
    <t>241021, Брянская обл., г. Брянск, ул. Димитрова, д. 29-а</t>
  </si>
  <si>
    <t>МУП "Володарский рынок"</t>
  </si>
  <si>
    <t>3233000640</t>
  </si>
  <si>
    <t>Унечский район Брянской области</t>
  </si>
  <si>
    <t>243300, Брянская обл., Унечский р-он, г. Унеча, ул. Гомельская, д. 2</t>
  </si>
  <si>
    <t>МУП «Благоустройство»</t>
  </si>
  <si>
    <t>3253000670</t>
  </si>
  <si>
    <t>ООО "РДС-Брянск"</t>
  </si>
  <si>
    <t>3234051422</t>
  </si>
  <si>
    <t>Карачевский район Брянской области</t>
  </si>
  <si>
    <t>242500, Брянская обл., Карачевский р-он, г. Карачев, пер. Кузнечный, д. 2-а</t>
  </si>
  <si>
    <t>МУКП Карачевского городского поселения "Коммунальное хозяйство"</t>
  </si>
  <si>
    <t>3254005590</t>
  </si>
  <si>
    <t>Красногорский район Брянской области</t>
  </si>
  <si>
    <t>243160, Брянская обл., красногорский район, п.Красная Гора, ул. Советская, д. 75-а</t>
  </si>
  <si>
    <t>ОАО "Красногорский сырзавод"</t>
  </si>
  <si>
    <t>3219000342</t>
  </si>
  <si>
    <t>243330, Брянская обл., Унечский район, г. Унеча, ул. Октябрьская, д. 5</t>
  </si>
  <si>
    <t>МУП "Аптека №35"</t>
  </si>
  <si>
    <t>3231002804</t>
  </si>
  <si>
    <t>15.12.1999</t>
  </si>
  <si>
    <t>21-П</t>
  </si>
  <si>
    <t>Суземский район Брянской области</t>
  </si>
  <si>
    <t>242200, Брянская обл., Суземский район, пгт. Суземка, ул. Хозветвь, д. 21</t>
  </si>
  <si>
    <t>Хлебокомбинат Суземского РАЙПО</t>
  </si>
  <si>
    <t>3228000148</t>
  </si>
  <si>
    <t>31.05.2000</t>
  </si>
  <si>
    <t>40-П</t>
  </si>
  <si>
    <t>Клетнянский район</t>
  </si>
  <si>
    <t>242820, Брянская обл., Клетнянский р-он, пгт. Клетня, ул. Декабристов, д. 12</t>
  </si>
  <si>
    <t>ОАО "Клетнянский хлебозавод"</t>
  </si>
  <si>
    <t>3215001000</t>
  </si>
  <si>
    <t>&lt;25.09.2006&gt; 
10.12.2007</t>
  </si>
  <si>
    <t>83-П 
218-п</t>
  </si>
  <si>
    <t>Климовский район</t>
  </si>
  <si>
    <t>243040, Брянская обл., пгт. Климово, ул. октябрьская, д. 195</t>
  </si>
  <si>
    <t>ООО "Хлебокомбинат"</t>
  </si>
  <si>
    <t>3241004575</t>
  </si>
  <si>
    <t>241006, Брянская обл., г. Брянск, ул. Калинина, д. 268</t>
  </si>
  <si>
    <t>МУСП по вопросам похоронного дела г. Брянска</t>
  </si>
  <si>
    <t>3201001360</t>
  </si>
  <si>
    <t>&lt;25.04.2007&gt; 
09.08.2010</t>
  </si>
  <si>
    <t>54-п 
466</t>
  </si>
  <si>
    <t>в границах присоединенных сетей на территории    г. Брянска Брянской области</t>
  </si>
  <si>
    <t>241047, Брянская обл., г.Брянск,   ул. Чернышевского, д.10</t>
  </si>
  <si>
    <t>ЗАО "Паросиловое хозяйство"</t>
  </si>
  <si>
    <t>3233006522</t>
  </si>
  <si>
    <t>монтаж и ремонт подъемно-транпортного оборудования</t>
  </si>
  <si>
    <t>241012, Брянская обл., г. Брянск, ул. Камозина, д. 27</t>
  </si>
  <si>
    <t>ООО "Брянсклифт"</t>
  </si>
  <si>
    <t>3255045275</t>
  </si>
  <si>
    <t>в границах присоединенных сетей на территории   п. Бытошь, Дятьковского района Брянской области</t>
  </si>
  <si>
    <t>242670, Брянская обл., Дятьковский р-он, п.Бытошь, ул. Первомайская, д. 1а</t>
  </si>
  <si>
    <t>ОАО "Кварцит"</t>
  </si>
  <si>
    <t>3202000070</t>
  </si>
  <si>
    <t>Унечский район</t>
  </si>
  <si>
    <t>243200, Брянская обл., Унечский район, г. Унеча, ул. Танкистов, д. 25</t>
  </si>
  <si>
    <t>ОАО "Унечахлебокомбинат"</t>
  </si>
  <si>
    <t>3231000187</t>
  </si>
  <si>
    <t>Злынковский район</t>
  </si>
  <si>
    <t>243022, Брянская обл., Злынковский район, г. Злынка, ул. Советская, д. 99</t>
  </si>
  <si>
    <t>Злынковское районное потребительское общество "Хлебокомбинат"</t>
  </si>
  <si>
    <t>3213001332</t>
  </si>
  <si>
    <t>Трубчевский район</t>
  </si>
  <si>
    <t>242220, Брянская обл., Трубчевский район, г. Трубчевск, ул. Ново-Ленинская, д. 5-а</t>
  </si>
  <si>
    <t>ОАО "Трубчевскхлеб"</t>
  </si>
  <si>
    <t>3230000787</t>
  </si>
  <si>
    <t>в границах присоединенных сетей на территории   г. Клинцы Клинцовского района Брянской области</t>
  </si>
  <si>
    <t>243140, Брянская обл., клинцовский район, г. Клинцы, ул. Первомайская, д.57</t>
  </si>
  <si>
    <t>МУП "Водопроводно канализационное хозяйство г. Клинцы</t>
  </si>
  <si>
    <t>3241000450</t>
  </si>
  <si>
    <t>Выгоничский район</t>
  </si>
  <si>
    <t>Брянская обл., Выгоничский район, п. Выгоничи, ул. Ленина, д. 29</t>
  </si>
  <si>
    <t>Выгоничское районное потребительское общество "Хлебокомбинат"</t>
  </si>
  <si>
    <t>3208000630</t>
  </si>
  <si>
    <t>242630, Брянская обл., Дятьковский район, г. Дятьково, ул. Крупской, д. 12</t>
  </si>
  <si>
    <t>ОАО "Дятьково-хлеб"</t>
  </si>
  <si>
    <t>3202000249</t>
  </si>
  <si>
    <t>241007, Брянская обл., г. Брянск, ул. В. Сафроновой, 56 "А"</t>
  </si>
  <si>
    <t>ОАО "Электроаппарат"</t>
  </si>
  <si>
    <t>3234021065</t>
  </si>
  <si>
    <t>40-п</t>
  </si>
  <si>
    <t>25,22</t>
  </si>
  <si>
    <t>крышки пластмассовые</t>
  </si>
  <si>
    <t>241037, Брянская обл., г. Брянск, Объездное шоссе, д. 2</t>
  </si>
  <si>
    <t>ОАО "Пластик"</t>
  </si>
  <si>
    <t>3201001715</t>
  </si>
  <si>
    <t>мешки полиэтиленовые</t>
  </si>
  <si>
    <t>25,21</t>
  </si>
  <si>
    <t>трубы из термопластов</t>
  </si>
  <si>
    <t>29.06.2011 
24.11.2011</t>
  </si>
  <si>
    <t>436 
750</t>
  </si>
  <si>
    <t>г. Брянск</t>
  </si>
  <si>
    <t>ОКВЭД 90.02</t>
  </si>
  <si>
    <t>сбор и обработка прочих отходов, в части размещения отходов на земле, захоронения или запахивания отходов.</t>
  </si>
  <si>
    <t>241037,Брянская обл., г.Брянск, ул. Авиационная, д. 34</t>
  </si>
  <si>
    <t>ОАО "Чистая планета"</t>
  </si>
  <si>
    <t>3254505836</t>
  </si>
  <si>
    <t>28.01.2003</t>
  </si>
  <si>
    <t>2-П</t>
  </si>
  <si>
    <t>Жуковский район Брянской области</t>
  </si>
  <si>
    <t>кисломолочная продукция</t>
  </si>
  <si>
    <t>242800, Брянская область, Жуковский район, г. Жуковка, пер. Планерный, д. 13</t>
  </si>
  <si>
    <t>ООО "Жуковский молочный завод"</t>
  </si>
  <si>
    <t>3212004549</t>
  </si>
  <si>
    <t>Фокинский район г. Брянска</t>
  </si>
  <si>
    <t>241020, г. Брянск, пр-т Московский, д. 85-а</t>
  </si>
  <si>
    <t>ГУП "Брянский хлебокомбинат №1"</t>
  </si>
  <si>
    <t>3235001520</t>
  </si>
  <si>
    <t>12.04.2006</t>
  </si>
  <si>
    <t>70.32.3</t>
  </si>
  <si>
    <t>Деятельность по учету и технической инвентаризации недвижимого имущества</t>
  </si>
  <si>
    <t>241050, Брянская обл., г.Брянск, ул.Красноармейская, д. 60</t>
  </si>
  <si>
    <t>ГУП "Брянскоблтехинвентаризация"</t>
  </si>
  <si>
    <t>3234048902</t>
  </si>
  <si>
    <t>Советский район г. Брянска</t>
  </si>
  <si>
    <t>241019, Брянская обл., г. Брянск, ул.Красноармейская, д. 142</t>
  </si>
  <si>
    <t>ОАО "Брянский хлебокомбинат "Каравай"</t>
  </si>
  <si>
    <t>3201000800</t>
  </si>
  <si>
    <t>243140, Брянская обл., Клинцовский р-он, г. Клинцы, ул. Бессарабова, д. 12-а</t>
  </si>
  <si>
    <t>МУП «Коммунальщик»</t>
  </si>
  <si>
    <t>3241005402</t>
  </si>
  <si>
    <t>&lt;31.05.2000&gt; 
01.07.2004</t>
  </si>
  <si>
    <t>40-П 
39-П</t>
  </si>
  <si>
    <t>Клинцовский район</t>
  </si>
  <si>
    <t>243100, Брянская обл., Клинцовский район, г. Клинцы, ул. Парковая, д. 12</t>
  </si>
  <si>
    <t>ОАО "Клинцовский хлебокомбинат"</t>
  </si>
  <si>
    <t>3203000393</t>
  </si>
  <si>
    <t>18.04.2006</t>
  </si>
  <si>
    <t>53-п</t>
  </si>
  <si>
    <t>33.10.1</t>
  </si>
  <si>
    <t>производство протезно-ортопедических изделий</t>
  </si>
  <si>
    <t>241033, Брянская обл., г.Брянск, пр.Ст. Димитрова,д. 90</t>
  </si>
  <si>
    <t>ФГУП "Брянское протезно-ортопедическое предприятие"</t>
  </si>
  <si>
    <t>3234015135</t>
  </si>
  <si>
    <t>Погарский район</t>
  </si>
  <si>
    <t>243550, Брянская обл., Погарский район, г. Погар, ул. Октябрьская, д. 87</t>
  </si>
  <si>
    <t>Погарское районное потребительское общество "Хлебокомбинат"</t>
  </si>
  <si>
    <t>3223001268</t>
  </si>
  <si>
    <t>243160, Брянская обл., Красногорский район, п. Красная гора, ул. Куйбышева, д. 17</t>
  </si>
  <si>
    <t>Хлебокомбинат Красногорского РАЙПО</t>
  </si>
  <si>
    <t>3219001988</t>
  </si>
  <si>
    <t>Навлинский район</t>
  </si>
  <si>
    <t>242130, Брянская область, Навлинский район, п. Навля, ул. Советская, д. 38</t>
  </si>
  <si>
    <t>ООО "МолПродукт"</t>
  </si>
  <si>
    <t>3249000389</t>
  </si>
  <si>
    <t>Дятьковский р-н</t>
  </si>
  <si>
    <t>242600, Брянская обл,Дятьковский район, г. Дятьково, ул. Циолковского, д.1</t>
  </si>
  <si>
    <t>ОАО "Фармация"</t>
  </si>
  <si>
    <t>3202012660</t>
  </si>
  <si>
    <t>242300, Брянская обл., Брасовский район, п. Локоть, ул. Студенческая, д. 38</t>
  </si>
  <si>
    <t>Брасовское районное потребительское общество "Хлебокомбинат"</t>
  </si>
  <si>
    <t>3206000049</t>
  </si>
  <si>
    <t>241020, Брянская обл., г. Брянск, переулок Менжинского, д. 49</t>
  </si>
  <si>
    <t>ООО Брянский завод "Турборемонт"</t>
  </si>
  <si>
    <t>3235017992</t>
  </si>
  <si>
    <t>&lt;29.09.1999&gt; 
28.01.2003</t>
  </si>
  <si>
    <t>11-П 
2-П</t>
  </si>
  <si>
    <t>26,61</t>
  </si>
  <si>
    <t>кирпич строительный</t>
  </si>
  <si>
    <t>241035, Брянская обл., г. Брянск, ул. Сталелитейная, д. 5</t>
  </si>
  <si>
    <t>ЗАО "Брянский завод силикатного кирпича"</t>
  </si>
  <si>
    <t>3232033234</t>
  </si>
  <si>
    <t>в границах присоединенных сететй на территории г. Брянска</t>
  </si>
  <si>
    <t>услуги по перердаче электрической энергии</t>
  </si>
  <si>
    <t>&lt;28.05.2003&gt; 
16.06.2010</t>
  </si>
  <si>
    <t>15-П 
337</t>
  </si>
  <si>
    <t>63.12.21</t>
  </si>
  <si>
    <t>услуги по хранению и складированию нефти и продуктов ее переработки</t>
  </si>
  <si>
    <t>241022, Брянская обл., г. Брянск, ул. Речная, д. 63</t>
  </si>
  <si>
    <t>ЗАО "Брянск-Терминал-М"</t>
  </si>
  <si>
    <t>3233008992</t>
  </si>
  <si>
    <t>21-п</t>
  </si>
  <si>
    <t>60.21.22</t>
  </si>
  <si>
    <t>пассажирские перевозки в г. Брянске</t>
  </si>
  <si>
    <t>241037, Брянская обл., г. Брянск, ул. Ст. Димитрова, д. 5</t>
  </si>
  <si>
    <t>МП "Брянское троллейбусное управление"</t>
  </si>
  <si>
    <t>3201000373</t>
  </si>
  <si>
    <t>13.07.2010</t>
  </si>
  <si>
    <t>396</t>
  </si>
  <si>
    <t>в границах присоединенных сетей на территории  г. Карачева Карачевского района Брянской области</t>
  </si>
  <si>
    <t>242500, Брянская обл., Карачевский район, г. Карачев,                 ул. Карла Маркса, д. 15</t>
  </si>
  <si>
    <t>ЗАО "Метаклэй"</t>
  </si>
  <si>
    <t>3254506029</t>
  </si>
  <si>
    <t>Дубровский район</t>
  </si>
  <si>
    <t>242750, Брянская область, Дубровский район, пгт. Дубровка, ул. Победы, д. 21</t>
  </si>
  <si>
    <t>ООО "Торговый дом "Дубравкамолоко"</t>
  </si>
  <si>
    <t>3243000760</t>
  </si>
  <si>
    <t>&lt;14.04.2009&gt; 
19.11.2010</t>
  </si>
  <si>
    <t>166 
725</t>
  </si>
  <si>
    <t>Трубчевский р-н, Погарского района, Стародубский район</t>
  </si>
  <si>
    <t>242220, Брянская обл., Трубчевский район, г. Трубчевск, ул. Брянская, д. 47</t>
  </si>
  <si>
    <t>ООО "Азон"</t>
  </si>
  <si>
    <t>3230005312</t>
  </si>
  <si>
    <t>&lt;30.11.2005&gt; 
28.08.2009</t>
  </si>
  <si>
    <t>154-П 
333</t>
  </si>
  <si>
    <t>Севский район Брянской области</t>
  </si>
  <si>
    <t>242440, Брянская область, Севский район, г. Севск, ул. Ленина, д. 64</t>
  </si>
  <si>
    <t>ЗАО "Умалат"</t>
  </si>
  <si>
    <t>3249004697</t>
  </si>
  <si>
    <t>Бежицкий район г. Брянска</t>
  </si>
  <si>
    <t>241035, г. Брянск, ул. Ульянова, д. 60</t>
  </si>
  <si>
    <t>ОАО "Бежицкий хлебокомбинат"</t>
  </si>
  <si>
    <t>3232000609</t>
  </si>
  <si>
    <t>241031, Брянская обл., г. Брянск, ул. Речная, д. 99 А</t>
  </si>
  <si>
    <t>ООО Управляющая компания "БЗКПД"</t>
  </si>
  <si>
    <t>3233012692</t>
  </si>
  <si>
    <t>51.38.28</t>
  </si>
  <si>
    <t>оптовая торговля солью</t>
  </si>
  <si>
    <t>241029, Брянская обл., г. Брянск, пер. Осовиахима, д. 1</t>
  </si>
  <si>
    <t>ООО "Селтинг"</t>
  </si>
  <si>
    <t>3235013772</t>
  </si>
  <si>
    <t>154-п</t>
  </si>
  <si>
    <t>242500, Брянская обл., Карачевский район, г. Карачев, ул. Калинина, д. 1</t>
  </si>
  <si>
    <t>ЗАО "Карачевмолпром"</t>
  </si>
  <si>
    <t>3214000290</t>
  </si>
  <si>
    <t>243550, Брянская  область, Погарский район, г. Погар, ул. Калинина, д. 53</t>
  </si>
  <si>
    <t>ООО "Молоко"</t>
  </si>
  <si>
    <t>7840006106</t>
  </si>
  <si>
    <t>09.08.2004</t>
  </si>
  <si>
    <t>44-п</t>
  </si>
  <si>
    <t>41.00.2</t>
  </si>
  <si>
    <t>услуги водоснабжения, канализации</t>
  </si>
  <si>
    <t>241019, Брянская обл., г. Брянск, ул. Фрунзе, д. 66</t>
  </si>
  <si>
    <t>МУП "Брянский городской водоканал"</t>
  </si>
  <si>
    <t>3234051310</t>
  </si>
  <si>
    <t>Бежицкий район г. Брянская Брянской области</t>
  </si>
  <si>
    <t>241027, Брянская обл., г. Брянск, ул. 50-й Армии, д. 2-б</t>
  </si>
  <si>
    <t>ОАО "Брянский молочный комбинат"</t>
  </si>
  <si>
    <t>3232000207</t>
  </si>
  <si>
    <t>Бежицкий район г. Брянска Брянской области</t>
  </si>
  <si>
    <t>&lt;14.04.2009&gt; 
&lt;19.05.2010&gt; 
19.11.2010</t>
  </si>
  <si>
    <t>166 
294 
725</t>
  </si>
  <si>
    <t>Брасовский р-н, Брянский р-н, Дубровский р-н, Клетнянский  р-н, Суземский  р-н, Жирятинский р-н, г. Клинцы и Клинцовский район,Рогнединский район, Гордеевский район, Жуковский район, Мглинский район, Погарский район</t>
  </si>
  <si>
    <t>241050, Брянская обл., г. Брянск, пр-т Ст. Димитрова, д. 49-а</t>
  </si>
  <si>
    <t>ГУП " Брянскфармация"</t>
  </si>
  <si>
    <t>3201000327</t>
  </si>
  <si>
    <t>код EA</t>
  </si>
  <si>
    <t>услуги газоснабжения, ремонт газового оборудования</t>
  </si>
  <si>
    <t>241033, Брянская обл., г. Брянск, ул. Щукина, д. 54</t>
  </si>
  <si>
    <t>ОАО "Брянскоблгаз"</t>
  </si>
  <si>
    <t>3234007455</t>
  </si>
  <si>
    <t>22.03.2007</t>
  </si>
  <si>
    <t>36</t>
  </si>
  <si>
    <t>г.Брянск, г. Сельцо, п. Б. Берега, п. Выгоничи, п. Жирятино, г. Карачев, г.Дятьково; п.г.т.Клетня, п.г.т.Дубровка, п.г.т. Рогнедино; г.Клинцы, р.п. Красная Гора, р.п. Гордеевка; п.Навля, г.Севск, пгт. Суземка,          п. Комаричи; г. Новозыбков, п.г.т. К</t>
  </si>
  <si>
    <t>40,3</t>
  </si>
  <si>
    <t>производство, передача и распределение парар и горячей воды (услуги теплоснабжения)</t>
  </si>
  <si>
    <t>241007, Брянская обл.,г.Брянск, ул. Дуки, д. 78</t>
  </si>
  <si>
    <t>ОАО "Брянские коммунальные системы"</t>
  </si>
  <si>
    <t>3250066722</t>
  </si>
  <si>
    <t>242038, Брянская обл., г. Брянск, ул. Сталелитейная, д. 1</t>
  </si>
  <si>
    <t>ООО "Промышленная компания "Бежицкий сталелитейный завод"</t>
  </si>
  <si>
    <t>3232039998</t>
  </si>
  <si>
    <t>10.08.2006</t>
  </si>
  <si>
    <t>97-п</t>
  </si>
  <si>
    <t>40.10.3</t>
  </si>
  <si>
    <t>розничная торговля электрической энергии</t>
  </si>
  <si>
    <t>241050, Брянская обл., г. Брянск, ул. Тютчева, д. 4</t>
  </si>
  <si>
    <t>ОАО "Брянская сбытовая компания"</t>
  </si>
  <si>
    <t>3250056153</t>
  </si>
  <si>
    <t>16.06.2010</t>
  </si>
  <si>
    <t>336</t>
  </si>
  <si>
    <t>50,5</t>
  </si>
  <si>
    <t>розничная реализация автомобильных бензинов</t>
  </si>
  <si>
    <t>241011, Брянская обл., г. Брянск, ул. С. Перовской, д. 48</t>
  </si>
  <si>
    <t>ЗАО "Брянскнефтепродукт"</t>
  </si>
  <si>
    <t>3201000493</t>
  </si>
  <si>
    <t>розничная реализация дизельного топлива</t>
  </si>
  <si>
    <t>29.09.1999</t>
  </si>
  <si>
    <t>11-П</t>
  </si>
  <si>
    <t>26,5</t>
  </si>
  <si>
    <t>цемент</t>
  </si>
  <si>
    <t>242610, Брянская область, Дятьковский район, г. Фокино, ул. Базарная, д. 2</t>
  </si>
  <si>
    <t>ОАО "Мальцовский портландцемент"</t>
  </si>
  <si>
    <t>3202001147</t>
  </si>
  <si>
    <t>15.09.2000 
05.05.2011</t>
  </si>
  <si>
    <t>80-П 
293</t>
  </si>
  <si>
    <t>код ЕА</t>
  </si>
  <si>
    <t>реализация природного газа потребителям Брянской области по 3-х сторонним договорам</t>
  </si>
  <si>
    <t>241000, Брянская обл., г. Брянск, ул. Советская, д. 79</t>
  </si>
  <si>
    <t>ООО "Газпром межрегионгаз Брянск"</t>
  </si>
  <si>
    <t>3201005558</t>
  </si>
  <si>
    <t>&lt;10.08.2006&gt; 
&lt;21.02.2007&gt; 
18.06.2010</t>
  </si>
  <si>
    <t>97 
19-п 
343</t>
  </si>
  <si>
    <t>г. Клинцы и Клинцовский район Брянской области</t>
  </si>
  <si>
    <t>40.30.11</t>
  </si>
  <si>
    <t>производство тепловой энергии, продажа тепловой энергии</t>
  </si>
  <si>
    <t>241902, Брянская обл., г. Брянск, пгт. Белые Берега, ул. Коминтерна, д. 1</t>
  </si>
  <si>
    <t>ОАО "Квадра" в лице филиала "Брянская региональная генерация"</t>
  </si>
  <si>
    <t>6829012680</t>
  </si>
  <si>
    <t>малый бизнес=80%</t>
  </si>
  <si>
    <t>97-п 
19-п 
343</t>
  </si>
  <si>
    <t>40.10.1</t>
  </si>
  <si>
    <t>производство электрической энергии</t>
  </si>
  <si>
    <t>средний бизнес=7%</t>
  </si>
  <si>
    <t>&lt;02.06.2006&gt; 
24.03.2009</t>
  </si>
  <si>
    <t>74-п 
117</t>
  </si>
  <si>
    <t>передача электроэнергии</t>
  </si>
  <si>
    <t>241000, Брянская обл., г. Брянск, ул. Советская, д. 35</t>
  </si>
  <si>
    <t>ОАО "МРСК Центра " в лице филиала "Брянскэнерго"</t>
  </si>
  <si>
    <t>6901067107</t>
  </si>
  <si>
    <t>Доля МСП=87%</t>
  </si>
  <si>
    <t>13.09.2004</t>
  </si>
  <si>
    <t>55-п</t>
  </si>
  <si>
    <t>64.11.1</t>
  </si>
  <si>
    <t>почтовые услуги</t>
  </si>
  <si>
    <t>241000, Брянская обл., г. Брянск, пл. К. Маркса, д. 9</t>
  </si>
  <si>
    <t>УФПС Брянской области - филиал ФГУП "Почта России"</t>
  </si>
  <si>
    <t>7724261610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</si>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</sst>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I1" workbookViewId="0">
      <selection activeCell="M4" sqref="M4"/>
    </sheetView>
  </sheetViews>
  <sheetFormatPr defaultRowHeight="15" x14ac:dyDescent="0.25"/>
  <cols>
    <col min="3" max="3" width="18" customWidth="1"/>
    <col min="4" max="4" width="19.28515625" customWidth="1"/>
    <col min="5" max="5" width="18.28515625" customWidth="1"/>
    <col min="8" max="8" width="17.7109375" customWidth="1"/>
    <col min="11" max="11" width="12.28515625" customWidth="1"/>
    <col min="13" max="13" width="20.7109375" customWidth="1"/>
  </cols>
  <sheetData>
    <row r="1" spans="1:13" x14ac:dyDescent="0.25">
      <c r="A1" s="9" t="s">
        <v>582</v>
      </c>
      <c r="B1" s="9" t="s">
        <v>581</v>
      </c>
      <c r="C1" s="9"/>
      <c r="D1" s="9"/>
      <c r="E1" s="9" t="s">
        <v>580</v>
      </c>
      <c r="F1" s="9"/>
      <c r="G1" s="9"/>
      <c r="H1" s="9"/>
      <c r="I1" s="9" t="s">
        <v>579</v>
      </c>
      <c r="J1" s="9"/>
      <c r="K1" s="9" t="s">
        <v>578</v>
      </c>
    </row>
    <row r="2" spans="1:13" ht="114.75" x14ac:dyDescent="0.25">
      <c r="A2" s="9"/>
      <c r="B2" s="7" t="s">
        <v>577</v>
      </c>
      <c r="C2" s="7" t="s">
        <v>576</v>
      </c>
      <c r="D2" s="7" t="s">
        <v>575</v>
      </c>
      <c r="E2" s="7" t="s">
        <v>574</v>
      </c>
      <c r="F2" s="7" t="s">
        <v>573</v>
      </c>
      <c r="G2" s="7" t="s">
        <v>572</v>
      </c>
      <c r="H2" s="7" t="s">
        <v>571</v>
      </c>
      <c r="I2" s="7" t="s">
        <v>570</v>
      </c>
      <c r="J2" s="7" t="s">
        <v>569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568</v>
      </c>
      <c r="C4" t="s">
        <v>567</v>
      </c>
      <c r="D4" t="s">
        <v>566</v>
      </c>
      <c r="E4" t="s">
        <v>565</v>
      </c>
      <c r="F4" t="s">
        <v>564</v>
      </c>
      <c r="G4" t="s">
        <v>76</v>
      </c>
      <c r="H4" t="s">
        <v>84</v>
      </c>
      <c r="I4" t="s">
        <v>563</v>
      </c>
      <c r="J4" t="s">
        <v>562</v>
      </c>
      <c r="K4" s="6">
        <v>128958</v>
      </c>
      <c r="M4" t="s">
        <v>561</v>
      </c>
    </row>
    <row r="5" spans="1:13" x14ac:dyDescent="0.25">
      <c r="A5">
        <f>A4+1</f>
        <v>2</v>
      </c>
      <c r="B5" t="s">
        <v>560</v>
      </c>
      <c r="C5" t="s">
        <v>559</v>
      </c>
      <c r="D5" t="s">
        <v>558</v>
      </c>
      <c r="E5" t="s">
        <v>557</v>
      </c>
      <c r="F5" t="s">
        <v>5</v>
      </c>
      <c r="G5" t="s">
        <v>13</v>
      </c>
      <c r="H5" t="s">
        <v>84</v>
      </c>
      <c r="I5" t="s">
        <v>556</v>
      </c>
      <c r="J5" t="s">
        <v>555</v>
      </c>
      <c r="K5" s="6">
        <v>69397</v>
      </c>
      <c r="M5" s="5" t="s">
        <v>554</v>
      </c>
    </row>
    <row r="6" spans="1:13" x14ac:dyDescent="0.25">
      <c r="A6">
        <f>A5+1</f>
        <v>3</v>
      </c>
      <c r="B6" t="s">
        <v>549</v>
      </c>
      <c r="C6" t="s">
        <v>548</v>
      </c>
      <c r="D6" t="s">
        <v>547</v>
      </c>
      <c r="E6" t="s">
        <v>553</v>
      </c>
      <c r="F6" t="s">
        <v>552</v>
      </c>
      <c r="G6" t="s">
        <v>4</v>
      </c>
      <c r="H6" t="s">
        <v>84</v>
      </c>
      <c r="I6" t="s">
        <v>551</v>
      </c>
      <c r="J6" t="s">
        <v>542</v>
      </c>
      <c r="K6" s="6">
        <v>36291</v>
      </c>
      <c r="M6" s="2" t="s">
        <v>550</v>
      </c>
    </row>
    <row r="7" spans="1:13" x14ac:dyDescent="0.25">
      <c r="A7">
        <f>A6+1</f>
        <v>4</v>
      </c>
      <c r="B7" t="s">
        <v>549</v>
      </c>
      <c r="C7" t="s">
        <v>548</v>
      </c>
      <c r="D7" t="s">
        <v>547</v>
      </c>
      <c r="E7" t="s">
        <v>546</v>
      </c>
      <c r="F7" t="s">
        <v>545</v>
      </c>
      <c r="G7" t="s">
        <v>4</v>
      </c>
      <c r="H7" t="s">
        <v>544</v>
      </c>
      <c r="I7" t="s">
        <v>543</v>
      </c>
      <c r="J7" t="s">
        <v>542</v>
      </c>
      <c r="K7" s="6">
        <v>36291</v>
      </c>
    </row>
    <row r="8" spans="1:13" x14ac:dyDescent="0.25">
      <c r="A8">
        <f>A7+1</f>
        <v>5</v>
      </c>
      <c r="B8" t="s">
        <v>541</v>
      </c>
      <c r="C8" t="s">
        <v>540</v>
      </c>
      <c r="D8" t="s">
        <v>539</v>
      </c>
      <c r="E8" t="s">
        <v>538</v>
      </c>
      <c r="F8" t="s">
        <v>537</v>
      </c>
      <c r="G8" t="s">
        <v>76</v>
      </c>
      <c r="H8" t="s">
        <v>84</v>
      </c>
      <c r="I8" t="s">
        <v>536</v>
      </c>
      <c r="J8" t="s">
        <v>535</v>
      </c>
      <c r="K8" s="6">
        <v>10221</v>
      </c>
    </row>
    <row r="9" spans="1:13" x14ac:dyDescent="0.25">
      <c r="A9">
        <f>A8+1</f>
        <v>6</v>
      </c>
      <c r="B9" t="s">
        <v>534</v>
      </c>
      <c r="C9" t="s">
        <v>533</v>
      </c>
      <c r="D9" t="s">
        <v>532</v>
      </c>
      <c r="E9" t="s">
        <v>531</v>
      </c>
      <c r="F9" t="s">
        <v>530</v>
      </c>
      <c r="G9" t="s">
        <v>76</v>
      </c>
      <c r="H9" t="s">
        <v>84</v>
      </c>
      <c r="I9" t="s">
        <v>529</v>
      </c>
      <c r="J9" t="s">
        <v>528</v>
      </c>
      <c r="K9" s="6">
        <v>9975</v>
      </c>
    </row>
    <row r="10" spans="1:13" x14ac:dyDescent="0.25">
      <c r="A10">
        <f>A9+1</f>
        <v>7</v>
      </c>
      <c r="B10" t="s">
        <v>526</v>
      </c>
      <c r="C10" t="s">
        <v>525</v>
      </c>
      <c r="D10" t="s">
        <v>524</v>
      </c>
      <c r="E10" t="s">
        <v>527</v>
      </c>
      <c r="F10" t="s">
        <v>522</v>
      </c>
      <c r="G10" t="s">
        <v>4</v>
      </c>
      <c r="H10" t="s">
        <v>84</v>
      </c>
      <c r="I10" t="s">
        <v>521</v>
      </c>
      <c r="J10" t="s">
        <v>520</v>
      </c>
      <c r="K10" s="6">
        <v>9914</v>
      </c>
    </row>
    <row r="11" spans="1:13" x14ac:dyDescent="0.25">
      <c r="A11">
        <f>A10+1</f>
        <v>8</v>
      </c>
      <c r="B11" t="s">
        <v>526</v>
      </c>
      <c r="C11" t="s">
        <v>525</v>
      </c>
      <c r="D11" t="s">
        <v>524</v>
      </c>
      <c r="E11" t="s">
        <v>523</v>
      </c>
      <c r="F11" t="s">
        <v>522</v>
      </c>
      <c r="G11" t="s">
        <v>4</v>
      </c>
      <c r="H11" t="s">
        <v>84</v>
      </c>
      <c r="I11" t="s">
        <v>521</v>
      </c>
      <c r="J11" t="s">
        <v>520</v>
      </c>
      <c r="K11" s="6">
        <v>9914</v>
      </c>
    </row>
    <row r="12" spans="1:13" x14ac:dyDescent="0.25">
      <c r="A12">
        <f>A11+1</f>
        <v>9</v>
      </c>
      <c r="B12" t="s">
        <v>519</v>
      </c>
      <c r="C12" t="s">
        <v>518</v>
      </c>
      <c r="D12" t="s">
        <v>517</v>
      </c>
      <c r="E12" t="s">
        <v>516</v>
      </c>
      <c r="F12" t="s">
        <v>515</v>
      </c>
      <c r="G12" t="s">
        <v>76</v>
      </c>
      <c r="H12" t="s">
        <v>84</v>
      </c>
      <c r="I12" t="s">
        <v>514</v>
      </c>
      <c r="J12" t="s">
        <v>513</v>
      </c>
      <c r="K12" s="6">
        <v>8905</v>
      </c>
    </row>
    <row r="13" spans="1:13" x14ac:dyDescent="0.25">
      <c r="A13">
        <f>A12+1</f>
        <v>10</v>
      </c>
      <c r="B13" t="s">
        <v>512</v>
      </c>
      <c r="C13" t="s">
        <v>511</v>
      </c>
      <c r="D13" t="s">
        <v>510</v>
      </c>
      <c r="E13" t="s">
        <v>6</v>
      </c>
      <c r="F13" t="s">
        <v>5</v>
      </c>
      <c r="G13" t="s">
        <v>4</v>
      </c>
      <c r="H13" t="s">
        <v>3</v>
      </c>
      <c r="I13" t="s">
        <v>238</v>
      </c>
      <c r="J13" t="s">
        <v>237</v>
      </c>
      <c r="K13" s="6">
        <v>7686</v>
      </c>
    </row>
    <row r="14" spans="1:13" x14ac:dyDescent="0.25">
      <c r="A14">
        <f>A13+1</f>
        <v>11</v>
      </c>
      <c r="B14" t="s">
        <v>509</v>
      </c>
      <c r="C14" t="s">
        <v>508</v>
      </c>
      <c r="D14" t="s">
        <v>507</v>
      </c>
      <c r="E14" t="s">
        <v>506</v>
      </c>
      <c r="F14" t="s">
        <v>505</v>
      </c>
      <c r="G14" t="s">
        <v>4</v>
      </c>
      <c r="H14" t="s">
        <v>504</v>
      </c>
      <c r="I14" t="s">
        <v>503</v>
      </c>
      <c r="J14" t="s">
        <v>502</v>
      </c>
      <c r="K14" s="6">
        <v>2192</v>
      </c>
    </row>
    <row r="15" spans="1:13" x14ac:dyDescent="0.25">
      <c r="A15">
        <f>A14+1</f>
        <v>12</v>
      </c>
      <c r="B15" t="s">
        <v>501</v>
      </c>
      <c r="C15" t="s">
        <v>500</v>
      </c>
      <c r="D15" t="s">
        <v>499</v>
      </c>
      <c r="E15" t="s">
        <v>498</v>
      </c>
      <c r="F15" t="s">
        <v>497</v>
      </c>
      <c r="G15" t="s">
        <v>13</v>
      </c>
      <c r="H15" t="s">
        <v>84</v>
      </c>
      <c r="I15" t="s">
        <v>341</v>
      </c>
      <c r="J15" t="s">
        <v>286</v>
      </c>
      <c r="K15" s="6">
        <v>1696</v>
      </c>
    </row>
    <row r="16" spans="1:13" x14ac:dyDescent="0.25">
      <c r="A16">
        <f>A15+1</f>
        <v>13</v>
      </c>
      <c r="B16" t="s">
        <v>496</v>
      </c>
      <c r="C16" t="s">
        <v>495</v>
      </c>
      <c r="D16" t="s">
        <v>494</v>
      </c>
      <c r="E16" t="s">
        <v>55</v>
      </c>
      <c r="F16" t="s">
        <v>54</v>
      </c>
      <c r="G16" t="s">
        <v>53</v>
      </c>
      <c r="H16" t="s">
        <v>493</v>
      </c>
      <c r="I16" t="s">
        <v>492</v>
      </c>
      <c r="J16" t="s">
        <v>491</v>
      </c>
      <c r="K16" s="6">
        <v>1390</v>
      </c>
    </row>
    <row r="17" spans="1:11" x14ac:dyDescent="0.25">
      <c r="A17">
        <f>A16+1</f>
        <v>14</v>
      </c>
      <c r="B17" t="s">
        <v>489</v>
      </c>
      <c r="C17" t="s">
        <v>488</v>
      </c>
      <c r="D17" t="s">
        <v>487</v>
      </c>
      <c r="E17" t="s">
        <v>34</v>
      </c>
      <c r="F17" t="s">
        <v>33</v>
      </c>
      <c r="G17" t="s">
        <v>13</v>
      </c>
      <c r="H17" t="s">
        <v>490</v>
      </c>
      <c r="I17" t="s">
        <v>341</v>
      </c>
      <c r="J17" t="s">
        <v>286</v>
      </c>
      <c r="K17" s="6">
        <v>1172</v>
      </c>
    </row>
    <row r="18" spans="1:11" x14ac:dyDescent="0.25">
      <c r="A18">
        <f>A17+1</f>
        <v>15</v>
      </c>
      <c r="B18" t="s">
        <v>489</v>
      </c>
      <c r="C18" t="s">
        <v>488</v>
      </c>
      <c r="D18" t="s">
        <v>487</v>
      </c>
      <c r="E18" t="s">
        <v>168</v>
      </c>
      <c r="F18" t="s">
        <v>167</v>
      </c>
      <c r="G18" t="s">
        <v>13</v>
      </c>
      <c r="H18" t="s">
        <v>490</v>
      </c>
      <c r="I18" t="s">
        <v>341</v>
      </c>
      <c r="J18" t="s">
        <v>286</v>
      </c>
      <c r="K18" s="6">
        <v>1172</v>
      </c>
    </row>
    <row r="19" spans="1:11" x14ac:dyDescent="0.25">
      <c r="A19">
        <f>A18+1</f>
        <v>16</v>
      </c>
      <c r="B19" t="s">
        <v>489</v>
      </c>
      <c r="C19" t="s">
        <v>488</v>
      </c>
      <c r="D19" t="s">
        <v>487</v>
      </c>
      <c r="E19" t="s">
        <v>361</v>
      </c>
      <c r="F19" t="s">
        <v>27</v>
      </c>
      <c r="G19" t="s">
        <v>13</v>
      </c>
      <c r="H19" t="s">
        <v>486</v>
      </c>
      <c r="I19" t="s">
        <v>341</v>
      </c>
      <c r="J19" t="s">
        <v>286</v>
      </c>
      <c r="K19" s="6">
        <v>1172</v>
      </c>
    </row>
    <row r="20" spans="1:11" x14ac:dyDescent="0.25">
      <c r="A20" s="5">
        <f>A19+1</f>
        <v>17</v>
      </c>
      <c r="B20" s="5" t="s">
        <v>485</v>
      </c>
      <c r="C20" s="5" t="s">
        <v>484</v>
      </c>
      <c r="D20" s="5" t="s">
        <v>483</v>
      </c>
      <c r="E20" s="5" t="s">
        <v>482</v>
      </c>
      <c r="F20" s="5" t="s">
        <v>481</v>
      </c>
      <c r="G20" s="5" t="s">
        <v>76</v>
      </c>
      <c r="H20" s="5" t="s">
        <v>75</v>
      </c>
      <c r="I20" s="5" t="s">
        <v>480</v>
      </c>
      <c r="J20" s="5" t="s">
        <v>479</v>
      </c>
      <c r="K20" s="4">
        <v>808</v>
      </c>
    </row>
    <row r="21" spans="1:11" x14ac:dyDescent="0.25">
      <c r="A21" s="5">
        <f>A20+1</f>
        <v>18</v>
      </c>
      <c r="B21" s="5" t="s">
        <v>478</v>
      </c>
      <c r="C21" s="5" t="s">
        <v>477</v>
      </c>
      <c r="D21" s="5" t="s">
        <v>476</v>
      </c>
      <c r="E21" s="5" t="s">
        <v>34</v>
      </c>
      <c r="F21" s="5" t="s">
        <v>108</v>
      </c>
      <c r="G21" s="5" t="s">
        <v>4</v>
      </c>
      <c r="H21" s="5" t="s">
        <v>395</v>
      </c>
      <c r="I21" s="5" t="s">
        <v>106</v>
      </c>
      <c r="J21" s="5" t="s">
        <v>105</v>
      </c>
      <c r="K21" s="4">
        <v>650</v>
      </c>
    </row>
    <row r="22" spans="1:11" x14ac:dyDescent="0.25">
      <c r="A22" s="5">
        <f>A21+1</f>
        <v>19</v>
      </c>
      <c r="B22" s="5" t="s">
        <v>475</v>
      </c>
      <c r="C22" s="5" t="s">
        <v>474</v>
      </c>
      <c r="D22" s="5" t="s">
        <v>473</v>
      </c>
      <c r="E22" s="5" t="s">
        <v>34</v>
      </c>
      <c r="F22" s="5" t="s">
        <v>33</v>
      </c>
      <c r="G22" s="5" t="s">
        <v>13</v>
      </c>
      <c r="H22" s="5" t="s">
        <v>269</v>
      </c>
      <c r="I22" s="5" t="s">
        <v>472</v>
      </c>
      <c r="J22" s="5" t="s">
        <v>207</v>
      </c>
      <c r="K22" s="4">
        <v>604</v>
      </c>
    </row>
    <row r="23" spans="1:11" x14ac:dyDescent="0.25">
      <c r="A23" s="5">
        <f>A22+1</f>
        <v>20</v>
      </c>
      <c r="B23" s="5" t="s">
        <v>475</v>
      </c>
      <c r="C23" s="5" t="s">
        <v>474</v>
      </c>
      <c r="D23" s="5" t="s">
        <v>473</v>
      </c>
      <c r="E23" s="5" t="s">
        <v>361</v>
      </c>
      <c r="F23" s="5" t="s">
        <v>27</v>
      </c>
      <c r="G23" s="5" t="s">
        <v>13</v>
      </c>
      <c r="H23" s="5" t="s">
        <v>269</v>
      </c>
      <c r="I23" s="5" t="s">
        <v>472</v>
      </c>
      <c r="J23" s="5" t="s">
        <v>207</v>
      </c>
      <c r="K23" s="4">
        <v>604</v>
      </c>
    </row>
    <row r="24" spans="1:11" x14ac:dyDescent="0.25">
      <c r="A24" s="5">
        <f>A23+1</f>
        <v>21</v>
      </c>
      <c r="B24" s="5" t="s">
        <v>471</v>
      </c>
      <c r="C24" s="5" t="s">
        <v>470</v>
      </c>
      <c r="D24" s="5" t="s">
        <v>469</v>
      </c>
      <c r="E24" s="5" t="s">
        <v>468</v>
      </c>
      <c r="F24" s="5" t="s">
        <v>467</v>
      </c>
      <c r="G24" s="5" t="s">
        <v>76</v>
      </c>
      <c r="H24" s="5" t="s">
        <v>84</v>
      </c>
      <c r="I24" s="5" t="s">
        <v>389</v>
      </c>
      <c r="J24" s="5" t="s">
        <v>388</v>
      </c>
      <c r="K24" s="4">
        <v>589</v>
      </c>
    </row>
    <row r="25" spans="1:11" x14ac:dyDescent="0.25">
      <c r="A25" s="5">
        <f>A24+1</f>
        <v>22</v>
      </c>
      <c r="B25" s="5" t="s">
        <v>466</v>
      </c>
      <c r="C25" s="5" t="s">
        <v>465</v>
      </c>
      <c r="D25" s="5" t="s">
        <v>464</v>
      </c>
      <c r="E25" s="5" t="s">
        <v>6</v>
      </c>
      <c r="F25" s="5" t="s">
        <v>5</v>
      </c>
      <c r="G25" s="5" t="s">
        <v>4</v>
      </c>
      <c r="H25" s="5" t="s">
        <v>240</v>
      </c>
      <c r="I25" s="5" t="s">
        <v>238</v>
      </c>
      <c r="J25" s="5" t="s">
        <v>237</v>
      </c>
      <c r="K25" s="4">
        <v>575</v>
      </c>
    </row>
    <row r="26" spans="1:11" x14ac:dyDescent="0.25">
      <c r="A26" s="5">
        <f>A25+1</f>
        <v>23</v>
      </c>
      <c r="B26" s="5" t="s">
        <v>463</v>
      </c>
      <c r="C26" s="5" t="s">
        <v>462</v>
      </c>
      <c r="D26" s="5" t="s">
        <v>461</v>
      </c>
      <c r="E26" s="5" t="s">
        <v>38</v>
      </c>
      <c r="F26" s="5" t="s">
        <v>14</v>
      </c>
      <c r="G26" s="5" t="s">
        <v>76</v>
      </c>
      <c r="H26" s="5" t="s">
        <v>460</v>
      </c>
      <c r="I26" s="5" t="s">
        <v>287</v>
      </c>
      <c r="J26" s="5" t="s">
        <v>286</v>
      </c>
      <c r="K26" s="4">
        <v>498</v>
      </c>
    </row>
    <row r="27" spans="1:11" x14ac:dyDescent="0.25">
      <c r="A27" s="5">
        <f>A26+1</f>
        <v>24</v>
      </c>
      <c r="B27" s="5" t="s">
        <v>459</v>
      </c>
      <c r="C27" s="5" t="s">
        <v>458</v>
      </c>
      <c r="D27" s="5" t="s">
        <v>457</v>
      </c>
      <c r="E27" s="5" t="s">
        <v>34</v>
      </c>
      <c r="F27" s="5" t="s">
        <v>33</v>
      </c>
      <c r="G27" s="5" t="s">
        <v>13</v>
      </c>
      <c r="H27" s="5" t="s">
        <v>456</v>
      </c>
      <c r="I27" s="5" t="s">
        <v>455</v>
      </c>
      <c r="J27" s="5" t="s">
        <v>454</v>
      </c>
      <c r="K27" s="4">
        <v>493</v>
      </c>
    </row>
    <row r="28" spans="1:11" x14ac:dyDescent="0.25">
      <c r="A28" s="5">
        <f>A27+1</f>
        <v>25</v>
      </c>
      <c r="B28" s="5" t="s">
        <v>453</v>
      </c>
      <c r="C28" s="5" t="s">
        <v>452</v>
      </c>
      <c r="D28" s="5" t="s">
        <v>451</v>
      </c>
      <c r="E28" s="5" t="s">
        <v>55</v>
      </c>
      <c r="F28" s="5" t="s">
        <v>54</v>
      </c>
      <c r="G28" s="5" t="s">
        <v>53</v>
      </c>
      <c r="H28" s="5" t="s">
        <v>450</v>
      </c>
      <c r="I28" s="5" t="s">
        <v>449</v>
      </c>
      <c r="J28" s="5" t="s">
        <v>448</v>
      </c>
      <c r="K28" s="4">
        <v>401</v>
      </c>
    </row>
    <row r="29" spans="1:11" x14ac:dyDescent="0.25">
      <c r="A29" s="2">
        <f>A28+1</f>
        <v>26</v>
      </c>
      <c r="B29" s="2" t="s">
        <v>447</v>
      </c>
      <c r="C29" s="2" t="s">
        <v>446</v>
      </c>
      <c r="D29" s="2" t="s">
        <v>445</v>
      </c>
      <c r="E29" s="2" t="s">
        <v>34</v>
      </c>
      <c r="F29" s="2" t="s">
        <v>108</v>
      </c>
      <c r="G29" s="2" t="s">
        <v>4</v>
      </c>
      <c r="H29" s="2" t="s">
        <v>444</v>
      </c>
      <c r="I29" s="2" t="s">
        <v>106</v>
      </c>
      <c r="J29" s="2" t="s">
        <v>105</v>
      </c>
      <c r="K29" s="3">
        <v>362</v>
      </c>
    </row>
    <row r="30" spans="1:11" x14ac:dyDescent="0.25">
      <c r="A30" s="2">
        <f>A29+1</f>
        <v>27</v>
      </c>
      <c r="B30" s="2" t="s">
        <v>443</v>
      </c>
      <c r="C30" s="2" t="s">
        <v>442</v>
      </c>
      <c r="D30" s="2" t="s">
        <v>441</v>
      </c>
      <c r="E30" s="2" t="s">
        <v>6</v>
      </c>
      <c r="F30" s="2" t="s">
        <v>5</v>
      </c>
      <c r="G30" s="2" t="s">
        <v>4</v>
      </c>
      <c r="H30" s="2" t="s">
        <v>440</v>
      </c>
      <c r="I30" s="2" t="s">
        <v>439</v>
      </c>
      <c r="J30" s="2" t="s">
        <v>438</v>
      </c>
      <c r="K30" s="3">
        <v>359</v>
      </c>
    </row>
    <row r="31" spans="1:11" x14ac:dyDescent="0.25">
      <c r="A31" s="2">
        <f>A30+1</f>
        <v>28</v>
      </c>
      <c r="B31" s="2" t="s">
        <v>437</v>
      </c>
      <c r="C31" s="2" t="s">
        <v>436</v>
      </c>
      <c r="D31" s="2" t="s">
        <v>435</v>
      </c>
      <c r="E31" s="2" t="s">
        <v>434</v>
      </c>
      <c r="F31" s="2" t="s">
        <v>433</v>
      </c>
      <c r="G31" s="2" t="s">
        <v>13</v>
      </c>
      <c r="H31" s="2" t="s">
        <v>75</v>
      </c>
      <c r="I31" s="2" t="s">
        <v>432</v>
      </c>
      <c r="J31" s="2" t="s">
        <v>280</v>
      </c>
      <c r="K31" s="3">
        <v>289</v>
      </c>
    </row>
    <row r="32" spans="1:11" x14ac:dyDescent="0.25">
      <c r="A32" s="2">
        <f>A31+1</f>
        <v>29</v>
      </c>
      <c r="B32" s="2" t="s">
        <v>431</v>
      </c>
      <c r="C32" s="2" t="s">
        <v>430</v>
      </c>
      <c r="D32" s="2" t="s">
        <v>429</v>
      </c>
      <c r="E32" s="2" t="s">
        <v>428</v>
      </c>
      <c r="F32" s="2" t="s">
        <v>427</v>
      </c>
      <c r="G32" s="2" t="s">
        <v>4</v>
      </c>
      <c r="H32" s="2" t="s">
        <v>84</v>
      </c>
      <c r="I32" s="2" t="s">
        <v>426</v>
      </c>
      <c r="J32" s="2" t="s">
        <v>425</v>
      </c>
      <c r="K32" s="3">
        <v>276</v>
      </c>
    </row>
    <row r="33" spans="1:11" x14ac:dyDescent="0.25">
      <c r="A33" s="2">
        <f>A32+1</f>
        <v>30</v>
      </c>
      <c r="B33" s="2" t="s">
        <v>422</v>
      </c>
      <c r="C33" s="2" t="s">
        <v>421</v>
      </c>
      <c r="D33" s="2" t="s">
        <v>420</v>
      </c>
      <c r="E33" s="2" t="s">
        <v>424</v>
      </c>
      <c r="F33" s="2" t="s">
        <v>5</v>
      </c>
      <c r="G33" s="2" t="s">
        <v>4</v>
      </c>
      <c r="H33" s="2" t="s">
        <v>423</v>
      </c>
      <c r="I33" s="2" t="s">
        <v>238</v>
      </c>
      <c r="J33" s="2" t="s">
        <v>237</v>
      </c>
      <c r="K33" s="3">
        <v>272</v>
      </c>
    </row>
    <row r="34" spans="1:11" x14ac:dyDescent="0.25">
      <c r="A34" s="2">
        <f>A33+1</f>
        <v>31</v>
      </c>
      <c r="B34" s="2" t="s">
        <v>422</v>
      </c>
      <c r="C34" s="2" t="s">
        <v>421</v>
      </c>
      <c r="D34" s="2" t="s">
        <v>420</v>
      </c>
      <c r="E34" s="2" t="s">
        <v>419</v>
      </c>
      <c r="F34" s="2" t="s">
        <v>418</v>
      </c>
      <c r="G34" s="2" t="s">
        <v>76</v>
      </c>
      <c r="H34" s="2" t="s">
        <v>84</v>
      </c>
      <c r="I34" s="2" t="s">
        <v>417</v>
      </c>
      <c r="J34" s="2" t="s">
        <v>416</v>
      </c>
      <c r="K34" s="3">
        <v>272</v>
      </c>
    </row>
    <row r="35" spans="1:11" x14ac:dyDescent="0.25">
      <c r="A35" s="2">
        <f>A34+1</f>
        <v>32</v>
      </c>
      <c r="B35" s="2" t="s">
        <v>415</v>
      </c>
      <c r="C35" s="2" t="s">
        <v>414</v>
      </c>
      <c r="D35" s="2" t="s">
        <v>413</v>
      </c>
      <c r="E35" s="2" t="s">
        <v>6</v>
      </c>
      <c r="F35" s="2" t="s">
        <v>5</v>
      </c>
      <c r="G35" s="2" t="s">
        <v>4</v>
      </c>
      <c r="H35" s="2" t="s">
        <v>240</v>
      </c>
      <c r="I35" s="2" t="s">
        <v>238</v>
      </c>
      <c r="J35" s="2" t="s">
        <v>237</v>
      </c>
      <c r="K35" s="3">
        <v>254</v>
      </c>
    </row>
    <row r="36" spans="1:11" x14ac:dyDescent="0.25">
      <c r="A36" s="2">
        <f>A35+1</f>
        <v>33</v>
      </c>
      <c r="B36" s="2" t="s">
        <v>412</v>
      </c>
      <c r="C36" s="2" t="s">
        <v>411</v>
      </c>
      <c r="D36" s="2" t="s">
        <v>410</v>
      </c>
      <c r="E36" s="2" t="s">
        <v>38</v>
      </c>
      <c r="F36" s="2" t="s">
        <v>14</v>
      </c>
      <c r="G36" s="2" t="s">
        <v>76</v>
      </c>
      <c r="H36" s="2" t="s">
        <v>187</v>
      </c>
      <c r="I36" s="2" t="s">
        <v>169</v>
      </c>
      <c r="J36" s="2" t="s">
        <v>137</v>
      </c>
      <c r="K36" s="3">
        <v>216</v>
      </c>
    </row>
    <row r="37" spans="1:11" x14ac:dyDescent="0.25">
      <c r="A37" s="2">
        <f>A36+1</f>
        <v>34</v>
      </c>
      <c r="B37" s="2" t="s">
        <v>409</v>
      </c>
      <c r="C37" s="2" t="s">
        <v>408</v>
      </c>
      <c r="D37" s="2" t="s">
        <v>407</v>
      </c>
      <c r="E37" s="2" t="s">
        <v>55</v>
      </c>
      <c r="F37" s="2" t="s">
        <v>54</v>
      </c>
      <c r="G37" s="2" t="s">
        <v>53</v>
      </c>
      <c r="H37" s="2" t="s">
        <v>406</v>
      </c>
      <c r="I37" s="2" t="s">
        <v>64</v>
      </c>
      <c r="J37" s="2" t="s">
        <v>63</v>
      </c>
      <c r="K37" s="3">
        <v>206</v>
      </c>
    </row>
    <row r="38" spans="1:11" x14ac:dyDescent="0.25">
      <c r="A38" s="2">
        <f>A37+1</f>
        <v>35</v>
      </c>
      <c r="B38" s="2" t="s">
        <v>405</v>
      </c>
      <c r="C38" s="2" t="s">
        <v>404</v>
      </c>
      <c r="D38" s="2" t="s">
        <v>403</v>
      </c>
      <c r="E38" s="2" t="s">
        <v>34</v>
      </c>
      <c r="F38" s="2" t="s">
        <v>108</v>
      </c>
      <c r="G38" s="2" t="s">
        <v>4</v>
      </c>
      <c r="H38" s="2" t="s">
        <v>402</v>
      </c>
      <c r="I38" s="2" t="s">
        <v>106</v>
      </c>
      <c r="J38" s="2" t="s">
        <v>105</v>
      </c>
      <c r="K38" s="3">
        <v>203</v>
      </c>
    </row>
    <row r="39" spans="1:11" x14ac:dyDescent="0.25">
      <c r="A39" s="2">
        <f>A38+1</f>
        <v>36</v>
      </c>
      <c r="B39" s="2" t="s">
        <v>401</v>
      </c>
      <c r="C39" s="2" t="s">
        <v>400</v>
      </c>
      <c r="D39" s="2" t="s">
        <v>399</v>
      </c>
      <c r="E39" s="2" t="s">
        <v>38</v>
      </c>
      <c r="F39" s="2" t="s">
        <v>14</v>
      </c>
      <c r="G39" s="2" t="s">
        <v>76</v>
      </c>
      <c r="H39" s="2" t="s">
        <v>273</v>
      </c>
      <c r="I39" s="2" t="s">
        <v>281</v>
      </c>
      <c r="J39" s="2" t="s">
        <v>280</v>
      </c>
      <c r="K39" s="3">
        <v>192</v>
      </c>
    </row>
    <row r="40" spans="1:11" x14ac:dyDescent="0.25">
      <c r="A40" s="2">
        <f>A39+1</f>
        <v>37</v>
      </c>
      <c r="B40" s="2" t="s">
        <v>398</v>
      </c>
      <c r="C40" s="2" t="s">
        <v>397</v>
      </c>
      <c r="D40" s="2" t="s">
        <v>396</v>
      </c>
      <c r="E40" s="2" t="s">
        <v>38</v>
      </c>
      <c r="F40" s="2" t="s">
        <v>14</v>
      </c>
      <c r="G40" s="2" t="s">
        <v>76</v>
      </c>
      <c r="H40" s="2" t="s">
        <v>395</v>
      </c>
      <c r="I40" s="2" t="s">
        <v>169</v>
      </c>
      <c r="J40" s="2" t="s">
        <v>137</v>
      </c>
      <c r="K40" s="3">
        <v>170</v>
      </c>
    </row>
    <row r="41" spans="1:11" x14ac:dyDescent="0.25">
      <c r="A41" s="2">
        <f>A40+1</f>
        <v>38</v>
      </c>
      <c r="B41" s="2" t="s">
        <v>394</v>
      </c>
      <c r="C41" s="2" t="s">
        <v>393</v>
      </c>
      <c r="D41" s="2" t="s">
        <v>392</v>
      </c>
      <c r="E41" s="2" t="s">
        <v>391</v>
      </c>
      <c r="F41" s="2" t="s">
        <v>390</v>
      </c>
      <c r="G41" s="2" t="s">
        <v>76</v>
      </c>
      <c r="H41" s="2" t="s">
        <v>84</v>
      </c>
      <c r="I41" s="2" t="s">
        <v>389</v>
      </c>
      <c r="J41" s="2" t="s">
        <v>388</v>
      </c>
      <c r="K41" s="3">
        <v>170</v>
      </c>
    </row>
    <row r="42" spans="1:11" x14ac:dyDescent="0.25">
      <c r="A42" s="2">
        <f>A41+1</f>
        <v>39</v>
      </c>
      <c r="B42" s="2" t="s">
        <v>387</v>
      </c>
      <c r="C42" s="2" t="s">
        <v>386</v>
      </c>
      <c r="D42" s="2" t="s">
        <v>385</v>
      </c>
      <c r="E42" s="2" t="s">
        <v>38</v>
      </c>
      <c r="F42" s="2" t="s">
        <v>14</v>
      </c>
      <c r="G42" s="2" t="s">
        <v>13</v>
      </c>
      <c r="H42" s="2" t="s">
        <v>384</v>
      </c>
      <c r="I42" s="2" t="s">
        <v>383</v>
      </c>
      <c r="J42" s="2" t="s">
        <v>382</v>
      </c>
      <c r="K42" s="3">
        <v>153</v>
      </c>
    </row>
    <row r="43" spans="1:11" x14ac:dyDescent="0.25">
      <c r="A43" s="2">
        <f>A42+1</f>
        <v>40</v>
      </c>
      <c r="B43" s="2" t="s">
        <v>381</v>
      </c>
      <c r="C43" s="2" t="s">
        <v>380</v>
      </c>
      <c r="D43" s="2" t="s">
        <v>379</v>
      </c>
      <c r="E43" s="2" t="s">
        <v>246</v>
      </c>
      <c r="F43" s="2" t="s">
        <v>245</v>
      </c>
      <c r="G43" s="2" t="s">
        <v>4</v>
      </c>
      <c r="H43" s="2" t="s">
        <v>192</v>
      </c>
      <c r="I43" s="2" t="s">
        <v>20</v>
      </c>
      <c r="J43" s="2" t="s">
        <v>244</v>
      </c>
      <c r="K43" s="3">
        <v>153</v>
      </c>
    </row>
    <row r="44" spans="1:11" x14ac:dyDescent="0.25">
      <c r="A44" s="2">
        <f>A43+1</f>
        <v>41</v>
      </c>
      <c r="B44" s="2" t="s">
        <v>378</v>
      </c>
      <c r="C44" s="2" t="s">
        <v>377</v>
      </c>
      <c r="D44" s="2" t="s">
        <v>376</v>
      </c>
      <c r="E44" s="2" t="s">
        <v>38</v>
      </c>
      <c r="F44" s="2" t="s">
        <v>14</v>
      </c>
      <c r="G44" s="2" t="s">
        <v>13</v>
      </c>
      <c r="H44" s="2" t="s">
        <v>375</v>
      </c>
      <c r="I44" s="2" t="s">
        <v>287</v>
      </c>
      <c r="J44" s="2" t="s">
        <v>286</v>
      </c>
      <c r="K44" s="3">
        <v>148</v>
      </c>
    </row>
    <row r="45" spans="1:11" x14ac:dyDescent="0.25">
      <c r="A45" s="2">
        <f>A44+1</f>
        <v>42</v>
      </c>
      <c r="B45" s="2" t="s">
        <v>374</v>
      </c>
      <c r="C45" s="2" t="s">
        <v>373</v>
      </c>
      <c r="D45" s="2" t="s">
        <v>372</v>
      </c>
      <c r="E45" s="2" t="s">
        <v>371</v>
      </c>
      <c r="F45" s="2" t="s">
        <v>370</v>
      </c>
      <c r="G45" s="2" t="s">
        <v>76</v>
      </c>
      <c r="H45" s="2" t="s">
        <v>84</v>
      </c>
      <c r="I45" s="2" t="s">
        <v>99</v>
      </c>
      <c r="J45" s="2" t="s">
        <v>369</v>
      </c>
      <c r="K45" s="3">
        <v>133</v>
      </c>
    </row>
    <row r="46" spans="1:11" x14ac:dyDescent="0.25">
      <c r="A46" s="2">
        <f>A45+1</f>
        <v>43</v>
      </c>
      <c r="B46" s="2" t="s">
        <v>368</v>
      </c>
      <c r="C46" s="2" t="s">
        <v>367</v>
      </c>
      <c r="D46" s="2" t="s">
        <v>366</v>
      </c>
      <c r="E46" s="2" t="s">
        <v>38</v>
      </c>
      <c r="F46" s="2" t="s">
        <v>14</v>
      </c>
      <c r="G46" s="2" t="s">
        <v>13</v>
      </c>
      <c r="H46" s="2" t="s">
        <v>365</v>
      </c>
      <c r="I46" s="2" t="s">
        <v>169</v>
      </c>
      <c r="J46" s="2" t="s">
        <v>137</v>
      </c>
      <c r="K46" s="3">
        <v>111</v>
      </c>
    </row>
    <row r="47" spans="1:11" x14ac:dyDescent="0.25">
      <c r="A47" s="2">
        <f>A46+1</f>
        <v>44</v>
      </c>
      <c r="B47" s="2" t="s">
        <v>364</v>
      </c>
      <c r="C47" s="2" t="s">
        <v>363</v>
      </c>
      <c r="D47" s="2" t="s">
        <v>362</v>
      </c>
      <c r="E47" s="2" t="s">
        <v>34</v>
      </c>
      <c r="F47" s="2" t="s">
        <v>33</v>
      </c>
      <c r="G47" s="2" t="s">
        <v>13</v>
      </c>
      <c r="H47" s="2" t="s">
        <v>360</v>
      </c>
      <c r="I47" s="2" t="s">
        <v>359</v>
      </c>
      <c r="J47" s="2" t="s">
        <v>358</v>
      </c>
      <c r="K47" s="3">
        <v>109</v>
      </c>
    </row>
    <row r="48" spans="1:11" x14ac:dyDescent="0.25">
      <c r="A48" s="2">
        <f>A47+1</f>
        <v>45</v>
      </c>
      <c r="B48" s="2" t="s">
        <v>364</v>
      </c>
      <c r="C48" s="2" t="s">
        <v>363</v>
      </c>
      <c r="D48" s="2" t="s">
        <v>362</v>
      </c>
      <c r="E48" s="2" t="s">
        <v>361</v>
      </c>
      <c r="F48" s="2" t="s">
        <v>27</v>
      </c>
      <c r="G48" s="2" t="s">
        <v>13</v>
      </c>
      <c r="H48" s="2" t="s">
        <v>360</v>
      </c>
      <c r="I48" s="2" t="s">
        <v>359</v>
      </c>
      <c r="J48" s="2" t="s">
        <v>358</v>
      </c>
      <c r="K48" s="3">
        <v>109</v>
      </c>
    </row>
    <row r="49" spans="1:11" x14ac:dyDescent="0.25">
      <c r="A49" s="2">
        <f>A48+1</f>
        <v>46</v>
      </c>
      <c r="B49" s="2" t="s">
        <v>357</v>
      </c>
      <c r="C49" s="2" t="s">
        <v>356</v>
      </c>
      <c r="D49" s="2" t="s">
        <v>355</v>
      </c>
      <c r="E49" s="2" t="s">
        <v>354</v>
      </c>
      <c r="F49" s="2" t="s">
        <v>353</v>
      </c>
      <c r="G49" s="2" t="s">
        <v>4</v>
      </c>
      <c r="H49" s="2" t="s">
        <v>352</v>
      </c>
      <c r="I49" s="2" t="s">
        <v>351</v>
      </c>
      <c r="J49" s="2" t="s">
        <v>350</v>
      </c>
      <c r="K49" s="3">
        <v>106</v>
      </c>
    </row>
    <row r="50" spans="1:11" x14ac:dyDescent="0.25">
      <c r="A50" s="2">
        <f>A49+1</f>
        <v>47</v>
      </c>
      <c r="B50" s="2" t="s">
        <v>346</v>
      </c>
      <c r="C50" s="2" t="s">
        <v>345</v>
      </c>
      <c r="D50" s="2" t="s">
        <v>344</v>
      </c>
      <c r="E50" s="2" t="s">
        <v>349</v>
      </c>
      <c r="F50" s="2" t="s">
        <v>348</v>
      </c>
      <c r="G50" s="2" t="s">
        <v>76</v>
      </c>
      <c r="H50" s="2" t="s">
        <v>84</v>
      </c>
      <c r="I50" s="2" t="s">
        <v>341</v>
      </c>
      <c r="J50" s="2" t="s">
        <v>286</v>
      </c>
      <c r="K50" s="3">
        <v>103</v>
      </c>
    </row>
    <row r="51" spans="1:11" x14ac:dyDescent="0.25">
      <c r="A51" s="2">
        <f>A50+1</f>
        <v>48</v>
      </c>
      <c r="B51" s="2" t="s">
        <v>346</v>
      </c>
      <c r="C51" s="2" t="s">
        <v>345</v>
      </c>
      <c r="D51" s="2" t="s">
        <v>344</v>
      </c>
      <c r="E51" s="2" t="s">
        <v>347</v>
      </c>
      <c r="F51" s="2" t="s">
        <v>342</v>
      </c>
      <c r="G51" s="2" t="s">
        <v>76</v>
      </c>
      <c r="H51" s="2" t="s">
        <v>84</v>
      </c>
      <c r="I51" s="2" t="s">
        <v>341</v>
      </c>
      <c r="J51" s="2" t="s">
        <v>286</v>
      </c>
      <c r="K51" s="3">
        <v>103</v>
      </c>
    </row>
    <row r="52" spans="1:11" x14ac:dyDescent="0.25">
      <c r="A52" s="2">
        <f>A51+1</f>
        <v>49</v>
      </c>
      <c r="B52" s="2" t="s">
        <v>346</v>
      </c>
      <c r="C52" s="2" t="s">
        <v>345</v>
      </c>
      <c r="D52" s="2" t="s">
        <v>344</v>
      </c>
      <c r="E52" s="2" t="s">
        <v>343</v>
      </c>
      <c r="F52" s="2" t="s">
        <v>342</v>
      </c>
      <c r="G52" s="2" t="s">
        <v>13</v>
      </c>
      <c r="H52" s="2" t="s">
        <v>84</v>
      </c>
      <c r="I52" s="2" t="s">
        <v>341</v>
      </c>
      <c r="J52" s="2" t="s">
        <v>286</v>
      </c>
      <c r="K52" s="3">
        <v>103</v>
      </c>
    </row>
    <row r="53" spans="1:11" x14ac:dyDescent="0.25">
      <c r="A53" s="2">
        <f>A52+1</f>
        <v>50</v>
      </c>
      <c r="B53" s="2" t="s">
        <v>340</v>
      </c>
      <c r="C53" s="2" t="s">
        <v>339</v>
      </c>
      <c r="D53" s="2" t="s">
        <v>338</v>
      </c>
      <c r="E53" s="2" t="s">
        <v>6</v>
      </c>
      <c r="F53" s="2" t="s">
        <v>5</v>
      </c>
      <c r="G53" s="2" t="s">
        <v>4</v>
      </c>
      <c r="H53" s="2" t="s">
        <v>152</v>
      </c>
      <c r="I53" s="2" t="s">
        <v>20</v>
      </c>
      <c r="J53" s="2" t="s">
        <v>19</v>
      </c>
      <c r="K53" s="3">
        <v>91</v>
      </c>
    </row>
    <row r="54" spans="1:11" x14ac:dyDescent="0.25">
      <c r="A54" s="2">
        <f>A53+1</f>
        <v>51</v>
      </c>
      <c r="B54" s="2" t="s">
        <v>337</v>
      </c>
      <c r="C54" s="2" t="s">
        <v>336</v>
      </c>
      <c r="D54" s="2" t="s">
        <v>335</v>
      </c>
      <c r="E54" s="2" t="s">
        <v>38</v>
      </c>
      <c r="F54" s="2" t="s">
        <v>14</v>
      </c>
      <c r="G54" s="2" t="s">
        <v>13</v>
      </c>
      <c r="H54" s="2" t="s">
        <v>214</v>
      </c>
      <c r="I54" s="2" t="s">
        <v>287</v>
      </c>
      <c r="J54" s="2" t="s">
        <v>286</v>
      </c>
      <c r="K54" s="3">
        <v>90</v>
      </c>
    </row>
    <row r="55" spans="1:11" x14ac:dyDescent="0.25">
      <c r="A55" s="2">
        <f>A54+1</f>
        <v>52</v>
      </c>
      <c r="B55" s="2" t="s">
        <v>334</v>
      </c>
      <c r="C55" s="2" t="s">
        <v>333</v>
      </c>
      <c r="D55" s="2" t="s">
        <v>332</v>
      </c>
      <c r="E55" s="2" t="s">
        <v>38</v>
      </c>
      <c r="F55" s="2" t="s">
        <v>14</v>
      </c>
      <c r="G55" s="2" t="s">
        <v>76</v>
      </c>
      <c r="H55" s="2" t="s">
        <v>331</v>
      </c>
      <c r="I55" s="2" t="s">
        <v>169</v>
      </c>
      <c r="J55" s="2" t="s">
        <v>137</v>
      </c>
      <c r="K55" s="3">
        <v>84</v>
      </c>
    </row>
    <row r="56" spans="1:11" x14ac:dyDescent="0.25">
      <c r="A56" s="2">
        <f>A55+1</f>
        <v>53</v>
      </c>
      <c r="B56" s="2" t="s">
        <v>330</v>
      </c>
      <c r="C56" s="2" t="s">
        <v>329</v>
      </c>
      <c r="D56" s="2" t="s">
        <v>328</v>
      </c>
      <c r="E56" s="2" t="s">
        <v>6</v>
      </c>
      <c r="F56" s="2" t="s">
        <v>5</v>
      </c>
      <c r="G56" s="2" t="s">
        <v>4</v>
      </c>
      <c r="H56" s="2" t="s">
        <v>327</v>
      </c>
      <c r="I56" s="2" t="s">
        <v>238</v>
      </c>
      <c r="J56" s="2" t="s">
        <v>237</v>
      </c>
      <c r="K56" s="3">
        <v>83</v>
      </c>
    </row>
    <row r="57" spans="1:11" x14ac:dyDescent="0.25">
      <c r="A57" s="2">
        <f>A56+1</f>
        <v>54</v>
      </c>
      <c r="B57" s="2" t="s">
        <v>326</v>
      </c>
      <c r="C57" s="2" t="s">
        <v>325</v>
      </c>
      <c r="D57" s="2" t="s">
        <v>324</v>
      </c>
      <c r="E57" s="2" t="s">
        <v>38</v>
      </c>
      <c r="F57" s="2" t="s">
        <v>14</v>
      </c>
      <c r="G57" s="2" t="s">
        <v>76</v>
      </c>
      <c r="H57" s="2" t="s">
        <v>323</v>
      </c>
      <c r="I57" s="2" t="s">
        <v>208</v>
      </c>
      <c r="J57" s="2" t="s">
        <v>207</v>
      </c>
      <c r="K57" s="3">
        <v>78</v>
      </c>
    </row>
    <row r="58" spans="1:11" x14ac:dyDescent="0.25">
      <c r="A58" s="2">
        <f>A57+1</f>
        <v>55</v>
      </c>
      <c r="B58" s="2" t="s">
        <v>322</v>
      </c>
      <c r="C58" s="2" t="s">
        <v>321</v>
      </c>
      <c r="D58" s="2" t="s">
        <v>320</v>
      </c>
      <c r="E58" s="2" t="s">
        <v>38</v>
      </c>
      <c r="F58" s="2" t="s">
        <v>14</v>
      </c>
      <c r="G58" s="2" t="s">
        <v>76</v>
      </c>
      <c r="H58" s="2" t="s">
        <v>319</v>
      </c>
      <c r="I58" s="2" t="s">
        <v>169</v>
      </c>
      <c r="J58" s="2" t="s">
        <v>137</v>
      </c>
      <c r="K58" s="3">
        <v>76</v>
      </c>
    </row>
    <row r="59" spans="1:11" x14ac:dyDescent="0.25">
      <c r="A59" s="2">
        <f>A58+1</f>
        <v>56</v>
      </c>
      <c r="B59" s="2" t="s">
        <v>318</v>
      </c>
      <c r="C59" s="2" t="s">
        <v>317</v>
      </c>
      <c r="D59" s="2" t="s">
        <v>316</v>
      </c>
      <c r="E59" s="2" t="s">
        <v>38</v>
      </c>
      <c r="F59" s="2" t="s">
        <v>14</v>
      </c>
      <c r="G59" s="2" t="s">
        <v>13</v>
      </c>
      <c r="H59" s="2" t="s">
        <v>315</v>
      </c>
      <c r="I59" s="2" t="s">
        <v>287</v>
      </c>
      <c r="J59" s="2" t="s">
        <v>286</v>
      </c>
      <c r="K59" s="3">
        <v>74</v>
      </c>
    </row>
    <row r="60" spans="1:11" x14ac:dyDescent="0.25">
      <c r="A60" s="2">
        <f>A59+1</f>
        <v>57</v>
      </c>
      <c r="B60" s="2" t="s">
        <v>314</v>
      </c>
      <c r="C60" s="2" t="s">
        <v>313</v>
      </c>
      <c r="D60" s="2" t="s">
        <v>312</v>
      </c>
      <c r="E60" s="2" t="s">
        <v>6</v>
      </c>
      <c r="F60" s="2" t="s">
        <v>5</v>
      </c>
      <c r="G60" s="2" t="s">
        <v>4</v>
      </c>
      <c r="H60" s="2" t="s">
        <v>311</v>
      </c>
      <c r="I60" s="2" t="s">
        <v>238</v>
      </c>
      <c r="J60" s="2" t="s">
        <v>237</v>
      </c>
      <c r="K60" s="3">
        <v>72</v>
      </c>
    </row>
    <row r="61" spans="1:11" x14ac:dyDescent="0.25">
      <c r="A61" s="2">
        <f>A60+1</f>
        <v>58</v>
      </c>
      <c r="B61" s="2" t="s">
        <v>310</v>
      </c>
      <c r="C61" s="2" t="s">
        <v>309</v>
      </c>
      <c r="D61" s="2" t="s">
        <v>308</v>
      </c>
      <c r="E61" s="2" t="s">
        <v>307</v>
      </c>
      <c r="F61" s="2" t="s">
        <v>158</v>
      </c>
      <c r="G61" s="2" t="s">
        <v>76</v>
      </c>
      <c r="H61" s="2" t="s">
        <v>84</v>
      </c>
      <c r="I61" s="2" t="s">
        <v>157</v>
      </c>
      <c r="J61" s="2" t="s">
        <v>156</v>
      </c>
      <c r="K61" s="3">
        <v>64</v>
      </c>
    </row>
    <row r="62" spans="1:11" x14ac:dyDescent="0.25">
      <c r="A62" s="2">
        <f>A61+1</f>
        <v>59</v>
      </c>
      <c r="B62" s="2" t="s">
        <v>306</v>
      </c>
      <c r="C62" s="2" t="s">
        <v>305</v>
      </c>
      <c r="D62" s="2" t="s">
        <v>304</v>
      </c>
      <c r="E62" s="2" t="s">
        <v>6</v>
      </c>
      <c r="F62" s="2" t="s">
        <v>5</v>
      </c>
      <c r="G62" s="2" t="s">
        <v>4</v>
      </c>
      <c r="H62" s="2" t="s">
        <v>303</v>
      </c>
      <c r="I62" s="2" t="s">
        <v>302</v>
      </c>
      <c r="J62" s="2" t="s">
        <v>301</v>
      </c>
      <c r="K62" s="3">
        <v>60</v>
      </c>
    </row>
    <row r="63" spans="1:11" x14ac:dyDescent="0.25">
      <c r="A63" s="2">
        <f>A62+1</f>
        <v>60</v>
      </c>
      <c r="B63" s="2" t="s">
        <v>300</v>
      </c>
      <c r="C63" s="2" t="s">
        <v>299</v>
      </c>
      <c r="D63" s="2" t="s">
        <v>298</v>
      </c>
      <c r="E63" s="2" t="s">
        <v>246</v>
      </c>
      <c r="F63" s="2" t="s">
        <v>245</v>
      </c>
      <c r="G63" s="2" t="s">
        <v>4</v>
      </c>
      <c r="H63" s="2" t="s">
        <v>75</v>
      </c>
      <c r="I63" s="2" t="s">
        <v>20</v>
      </c>
      <c r="J63" s="2" t="s">
        <v>244</v>
      </c>
      <c r="K63" s="3">
        <v>57</v>
      </c>
    </row>
    <row r="64" spans="1:11" x14ac:dyDescent="0.25">
      <c r="A64" s="2">
        <f>A63+1</f>
        <v>61</v>
      </c>
      <c r="B64" s="2" t="s">
        <v>297</v>
      </c>
      <c r="C64" s="2" t="s">
        <v>296</v>
      </c>
      <c r="D64" s="2" t="s">
        <v>295</v>
      </c>
      <c r="E64" s="2" t="s">
        <v>38</v>
      </c>
      <c r="F64" s="2" t="s">
        <v>14</v>
      </c>
      <c r="G64" s="2" t="s">
        <v>76</v>
      </c>
      <c r="H64" s="2" t="s">
        <v>294</v>
      </c>
      <c r="I64" s="2" t="s">
        <v>293</v>
      </c>
      <c r="J64" s="2" t="s">
        <v>292</v>
      </c>
      <c r="K64" s="3">
        <v>54</v>
      </c>
    </row>
    <row r="65" spans="1:11" x14ac:dyDescent="0.25">
      <c r="A65" s="2">
        <f>A64+1</f>
        <v>62</v>
      </c>
      <c r="B65" s="2" t="s">
        <v>291</v>
      </c>
      <c r="C65" s="2" t="s">
        <v>290</v>
      </c>
      <c r="D65" s="2" t="s">
        <v>289</v>
      </c>
      <c r="E65" s="2" t="s">
        <v>38</v>
      </c>
      <c r="F65" s="2" t="s">
        <v>217</v>
      </c>
      <c r="G65" s="2" t="s">
        <v>76</v>
      </c>
      <c r="H65" s="2" t="s">
        <v>288</v>
      </c>
      <c r="I65" s="2" t="s">
        <v>287</v>
      </c>
      <c r="J65" s="2" t="s">
        <v>286</v>
      </c>
      <c r="K65" s="3">
        <v>44</v>
      </c>
    </row>
    <row r="66" spans="1:11" x14ac:dyDescent="0.25">
      <c r="A66" s="2">
        <f>A65+1</f>
        <v>63</v>
      </c>
      <c r="B66" s="2" t="s">
        <v>285</v>
      </c>
      <c r="C66" s="2" t="s">
        <v>284</v>
      </c>
      <c r="D66" s="2" t="s">
        <v>283</v>
      </c>
      <c r="E66" s="2" t="s">
        <v>38</v>
      </c>
      <c r="F66" s="2" t="s">
        <v>14</v>
      </c>
      <c r="G66" s="2" t="s">
        <v>76</v>
      </c>
      <c r="H66" s="2" t="s">
        <v>282</v>
      </c>
      <c r="I66" s="2" t="s">
        <v>281</v>
      </c>
      <c r="J66" s="2" t="s">
        <v>280</v>
      </c>
      <c r="K66" s="3">
        <v>33</v>
      </c>
    </row>
    <row r="67" spans="1:11" x14ac:dyDescent="0.25">
      <c r="A67" s="2">
        <f>A66+1</f>
        <v>64</v>
      </c>
      <c r="B67" s="2" t="s">
        <v>279</v>
      </c>
      <c r="C67" s="2" t="s">
        <v>278</v>
      </c>
      <c r="D67" s="2" t="s">
        <v>277</v>
      </c>
      <c r="E67" s="2" t="s">
        <v>55</v>
      </c>
      <c r="F67" s="2" t="s">
        <v>54</v>
      </c>
      <c r="G67" s="2" t="s">
        <v>4</v>
      </c>
      <c r="H67" s="2" t="s">
        <v>263</v>
      </c>
      <c r="I67" s="2" t="s">
        <v>64</v>
      </c>
      <c r="J67" s="2" t="s">
        <v>63</v>
      </c>
      <c r="K67" s="3">
        <v>27</v>
      </c>
    </row>
    <row r="68" spans="1:11" x14ac:dyDescent="0.25">
      <c r="A68" s="2">
        <f>A67+1</f>
        <v>65</v>
      </c>
      <c r="B68" s="2" t="s">
        <v>276</v>
      </c>
      <c r="C68" s="2" t="s">
        <v>275</v>
      </c>
      <c r="D68" s="2" t="s">
        <v>274</v>
      </c>
      <c r="E68" s="2" t="s">
        <v>34</v>
      </c>
      <c r="F68" s="2" t="s">
        <v>33</v>
      </c>
      <c r="G68" s="2" t="s">
        <v>13</v>
      </c>
      <c r="H68" s="2" t="s">
        <v>273</v>
      </c>
      <c r="I68" s="2" t="s">
        <v>231</v>
      </c>
      <c r="J68" s="2" t="s">
        <v>230</v>
      </c>
      <c r="K68" s="3">
        <v>23</v>
      </c>
    </row>
    <row r="69" spans="1:11" x14ac:dyDescent="0.25">
      <c r="A69" s="2">
        <f>A68+1</f>
        <v>66</v>
      </c>
      <c r="B69" s="2" t="s">
        <v>272</v>
      </c>
      <c r="C69" s="2" t="s">
        <v>271</v>
      </c>
      <c r="D69" s="2" t="s">
        <v>270</v>
      </c>
      <c r="E69" s="2" t="s">
        <v>246</v>
      </c>
      <c r="F69" s="2" t="s">
        <v>245</v>
      </c>
      <c r="G69" s="2" t="s">
        <v>4</v>
      </c>
      <c r="H69" s="2" t="s">
        <v>269</v>
      </c>
      <c r="I69" s="2" t="s">
        <v>20</v>
      </c>
      <c r="J69" s="2" t="s">
        <v>244</v>
      </c>
      <c r="K69" s="3">
        <v>22</v>
      </c>
    </row>
    <row r="70" spans="1:11" x14ac:dyDescent="0.25">
      <c r="A70" s="2">
        <f>A69+1</f>
        <v>67</v>
      </c>
      <c r="B70" s="2" t="s">
        <v>268</v>
      </c>
      <c r="C70" s="2" t="s">
        <v>267</v>
      </c>
      <c r="D70" s="2" t="s">
        <v>129</v>
      </c>
      <c r="E70" s="2" t="s">
        <v>128</v>
      </c>
      <c r="F70" s="2" t="s">
        <v>127</v>
      </c>
      <c r="G70" s="2" t="s">
        <v>53</v>
      </c>
      <c r="H70" s="2" t="s">
        <v>84</v>
      </c>
      <c r="I70" s="2" t="s">
        <v>126</v>
      </c>
      <c r="J70" s="2" t="s">
        <v>125</v>
      </c>
      <c r="K70" s="3">
        <v>20</v>
      </c>
    </row>
    <row r="71" spans="1:11" x14ac:dyDescent="0.25">
      <c r="A71" s="2">
        <f>A70+1</f>
        <v>68</v>
      </c>
      <c r="B71" s="2" t="s">
        <v>266</v>
      </c>
      <c r="C71" s="2" t="s">
        <v>265</v>
      </c>
      <c r="D71" s="2" t="s">
        <v>264</v>
      </c>
      <c r="E71" s="2" t="s">
        <v>246</v>
      </c>
      <c r="F71" s="2" t="s">
        <v>245</v>
      </c>
      <c r="G71" s="2" t="s">
        <v>4</v>
      </c>
      <c r="H71" s="2" t="s">
        <v>263</v>
      </c>
      <c r="I71" s="2" t="s">
        <v>20</v>
      </c>
      <c r="J71" s="2" t="s">
        <v>244</v>
      </c>
      <c r="K71" s="3">
        <v>15</v>
      </c>
    </row>
    <row r="72" spans="1:11" x14ac:dyDescent="0.25">
      <c r="A72" s="2">
        <f>A71+1</f>
        <v>69</v>
      </c>
      <c r="B72" s="2" t="s">
        <v>262</v>
      </c>
      <c r="C72" s="2" t="s">
        <v>261</v>
      </c>
      <c r="D72" s="2" t="s">
        <v>260</v>
      </c>
      <c r="E72" s="2" t="s">
        <v>259</v>
      </c>
      <c r="F72" s="2" t="s">
        <v>45</v>
      </c>
      <c r="G72" s="2" t="s">
        <v>76</v>
      </c>
      <c r="H72" s="2" t="s">
        <v>258</v>
      </c>
      <c r="I72" s="2" t="s">
        <v>43</v>
      </c>
      <c r="J72" s="2" t="s">
        <v>42</v>
      </c>
      <c r="K72" s="3">
        <v>11</v>
      </c>
    </row>
    <row r="73" spans="1:11" x14ac:dyDescent="0.25">
      <c r="A73" s="2">
        <f>A72+1</f>
        <v>70</v>
      </c>
      <c r="B73" s="2" t="s">
        <v>257</v>
      </c>
      <c r="C73" s="2" t="s">
        <v>256</v>
      </c>
      <c r="D73" s="2" t="s">
        <v>255</v>
      </c>
      <c r="E73" s="2" t="s">
        <v>254</v>
      </c>
      <c r="F73" s="2" t="s">
        <v>5</v>
      </c>
      <c r="G73" s="2" t="s">
        <v>4</v>
      </c>
      <c r="H73" s="2" t="s">
        <v>253</v>
      </c>
      <c r="I73" s="2" t="s">
        <v>238</v>
      </c>
      <c r="J73" s="2" t="s">
        <v>237</v>
      </c>
      <c r="K73" s="3">
        <v>6</v>
      </c>
    </row>
    <row r="74" spans="1:11" x14ac:dyDescent="0.25">
      <c r="A74" s="2">
        <f>A73+1</f>
        <v>71</v>
      </c>
      <c r="B74" s="2" t="s">
        <v>252</v>
      </c>
      <c r="C74" s="2" t="s">
        <v>251</v>
      </c>
      <c r="D74" s="2" t="s">
        <v>250</v>
      </c>
      <c r="E74" s="2" t="s">
        <v>55</v>
      </c>
      <c r="F74" s="2" t="s">
        <v>54</v>
      </c>
      <c r="G74" s="2" t="s">
        <v>4</v>
      </c>
      <c r="H74" s="2" t="s">
        <v>176</v>
      </c>
      <c r="I74" s="2" t="s">
        <v>51</v>
      </c>
      <c r="J74" s="2" t="s">
        <v>50</v>
      </c>
      <c r="K74" s="3">
        <v>6</v>
      </c>
    </row>
    <row r="75" spans="1:11" x14ac:dyDescent="0.25">
      <c r="A75" s="2">
        <f>A74+1</f>
        <v>72</v>
      </c>
      <c r="B75" s="2" t="s">
        <v>249</v>
      </c>
      <c r="C75" s="2" t="s">
        <v>248</v>
      </c>
      <c r="D75" s="2" t="s">
        <v>247</v>
      </c>
      <c r="E75" s="2" t="s">
        <v>246</v>
      </c>
      <c r="F75" s="2" t="s">
        <v>245</v>
      </c>
      <c r="G75" s="2" t="s">
        <v>4</v>
      </c>
      <c r="H75" s="2" t="s">
        <v>198</v>
      </c>
      <c r="I75" s="2" t="s">
        <v>20</v>
      </c>
      <c r="J75" s="2" t="s">
        <v>244</v>
      </c>
      <c r="K75" s="3">
        <v>4</v>
      </c>
    </row>
    <row r="76" spans="1:11" x14ac:dyDescent="0.25">
      <c r="A76" s="2">
        <f>A75+1</f>
        <v>73</v>
      </c>
      <c r="B76" s="2" t="s">
        <v>243</v>
      </c>
      <c r="C76" s="2" t="s">
        <v>242</v>
      </c>
      <c r="D76" s="2" t="s">
        <v>241</v>
      </c>
      <c r="E76" s="2" t="s">
        <v>6</v>
      </c>
      <c r="F76" s="2" t="s">
        <v>5</v>
      </c>
      <c r="G76" s="2" t="s">
        <v>4</v>
      </c>
      <c r="H76" s="2" t="s">
        <v>240</v>
      </c>
      <c r="I76" s="2" t="s">
        <v>238</v>
      </c>
      <c r="J76" s="2" t="s">
        <v>237</v>
      </c>
      <c r="K76" s="3">
        <v>4</v>
      </c>
    </row>
    <row r="77" spans="1:11" x14ac:dyDescent="0.25">
      <c r="A77" s="2">
        <f>A76+1</f>
        <v>74</v>
      </c>
      <c r="B77" s="2" t="s">
        <v>236</v>
      </c>
      <c r="C77" s="2" t="s">
        <v>235</v>
      </c>
      <c r="D77" s="2" t="s">
        <v>234</v>
      </c>
      <c r="E77" s="2" t="s">
        <v>6</v>
      </c>
      <c r="F77" s="2" t="s">
        <v>5</v>
      </c>
      <c r="G77" s="2" t="s">
        <v>4</v>
      </c>
      <c r="H77" s="2" t="s">
        <v>239</v>
      </c>
      <c r="I77" s="2" t="s">
        <v>238</v>
      </c>
      <c r="J77" s="2" t="s">
        <v>237</v>
      </c>
      <c r="K77" s="3">
        <v>1</v>
      </c>
    </row>
    <row r="78" spans="1:11" x14ac:dyDescent="0.25">
      <c r="A78" s="2">
        <f>A77+1</f>
        <v>75</v>
      </c>
      <c r="B78" s="2" t="s">
        <v>236</v>
      </c>
      <c r="C78" s="2" t="s">
        <v>235</v>
      </c>
      <c r="D78" s="2" t="s">
        <v>234</v>
      </c>
      <c r="E78" s="2" t="s">
        <v>233</v>
      </c>
      <c r="F78" s="2" t="s">
        <v>232</v>
      </c>
      <c r="G78" s="2" t="s">
        <v>13</v>
      </c>
      <c r="H78" s="2" t="s">
        <v>84</v>
      </c>
      <c r="I78" s="2" t="s">
        <v>231</v>
      </c>
      <c r="J78" s="2" t="s">
        <v>230</v>
      </c>
      <c r="K78" s="3">
        <v>1</v>
      </c>
    </row>
    <row r="79" spans="1:11" x14ac:dyDescent="0.25">
      <c r="A79" s="2">
        <f>A78+1</f>
        <v>76</v>
      </c>
      <c r="B79" s="2" t="s">
        <v>229</v>
      </c>
      <c r="C79" s="2" t="s">
        <v>228</v>
      </c>
      <c r="D79" s="2" t="s">
        <v>227</v>
      </c>
      <c r="E79" s="2" t="s">
        <v>226</v>
      </c>
      <c r="F79" s="2" t="s">
        <v>225</v>
      </c>
      <c r="G79" s="2" t="s">
        <v>76</v>
      </c>
      <c r="H79" s="2" t="s">
        <v>84</v>
      </c>
      <c r="I79" s="2" t="s">
        <v>224</v>
      </c>
      <c r="J79" s="2" t="s">
        <v>223</v>
      </c>
      <c r="K79" s="3">
        <v>0</v>
      </c>
    </row>
    <row r="80" spans="1:11" x14ac:dyDescent="0.25">
      <c r="A80" s="2">
        <f>A79+1</f>
        <v>77</v>
      </c>
      <c r="B80" s="2" t="s">
        <v>213</v>
      </c>
      <c r="C80" s="2" t="s">
        <v>212</v>
      </c>
      <c r="D80" s="2" t="s">
        <v>211</v>
      </c>
      <c r="E80" s="2" t="s">
        <v>38</v>
      </c>
      <c r="F80" s="2" t="s">
        <v>14</v>
      </c>
      <c r="G80" s="2" t="s">
        <v>76</v>
      </c>
      <c r="H80" s="2" t="s">
        <v>222</v>
      </c>
      <c r="I80" s="2" t="s">
        <v>208</v>
      </c>
      <c r="J80" s="2" t="s">
        <v>207</v>
      </c>
      <c r="K80" s="3">
        <v>0</v>
      </c>
    </row>
    <row r="81" spans="1:11" x14ac:dyDescent="0.25">
      <c r="A81" s="2">
        <f>A80+1</f>
        <v>78</v>
      </c>
      <c r="B81" s="2" t="s">
        <v>213</v>
      </c>
      <c r="C81" s="2" t="s">
        <v>212</v>
      </c>
      <c r="D81" s="2" t="s">
        <v>211</v>
      </c>
      <c r="E81" s="2" t="s">
        <v>15</v>
      </c>
      <c r="F81" s="2" t="s">
        <v>221</v>
      </c>
      <c r="G81" s="2" t="s">
        <v>13</v>
      </c>
      <c r="H81" s="2" t="s">
        <v>84</v>
      </c>
      <c r="I81" s="2" t="s">
        <v>208</v>
      </c>
      <c r="J81" s="2" t="s">
        <v>207</v>
      </c>
      <c r="K81" s="3">
        <v>0</v>
      </c>
    </row>
    <row r="82" spans="1:11" x14ac:dyDescent="0.25">
      <c r="A82" s="2">
        <f>A81+1</f>
        <v>79</v>
      </c>
      <c r="B82" s="2" t="s">
        <v>213</v>
      </c>
      <c r="C82" s="2" t="s">
        <v>212</v>
      </c>
      <c r="D82" s="2" t="s">
        <v>211</v>
      </c>
      <c r="E82" s="2" t="s">
        <v>38</v>
      </c>
      <c r="F82" s="2" t="s">
        <v>14</v>
      </c>
      <c r="G82" s="2" t="s">
        <v>76</v>
      </c>
      <c r="H82" s="2" t="s">
        <v>220</v>
      </c>
      <c r="I82" s="2" t="s">
        <v>208</v>
      </c>
      <c r="J82" s="2" t="s">
        <v>207</v>
      </c>
      <c r="K82" s="3">
        <v>0</v>
      </c>
    </row>
    <row r="83" spans="1:11" x14ac:dyDescent="0.25">
      <c r="A83" s="2">
        <f>A82+1</f>
        <v>80</v>
      </c>
      <c r="B83" s="2" t="s">
        <v>213</v>
      </c>
      <c r="C83" s="2" t="s">
        <v>212</v>
      </c>
      <c r="D83" s="2" t="s">
        <v>211</v>
      </c>
      <c r="E83" s="2" t="s">
        <v>38</v>
      </c>
      <c r="F83" s="2" t="s">
        <v>217</v>
      </c>
      <c r="G83" s="2" t="s">
        <v>13</v>
      </c>
      <c r="H83" s="2" t="s">
        <v>219</v>
      </c>
      <c r="I83" s="2" t="s">
        <v>208</v>
      </c>
      <c r="J83" s="2" t="s">
        <v>207</v>
      </c>
      <c r="K83" s="3">
        <v>0</v>
      </c>
    </row>
    <row r="84" spans="1:11" x14ac:dyDescent="0.25">
      <c r="A84" s="2">
        <f>A83+1</f>
        <v>81</v>
      </c>
      <c r="B84" s="2" t="s">
        <v>213</v>
      </c>
      <c r="C84" s="2" t="s">
        <v>212</v>
      </c>
      <c r="D84" s="2" t="s">
        <v>211</v>
      </c>
      <c r="E84" s="2" t="s">
        <v>38</v>
      </c>
      <c r="F84" s="2" t="s">
        <v>217</v>
      </c>
      <c r="G84" s="2" t="s">
        <v>13</v>
      </c>
      <c r="H84" s="2" t="s">
        <v>218</v>
      </c>
      <c r="I84" s="2" t="s">
        <v>208</v>
      </c>
      <c r="J84" s="2" t="s">
        <v>207</v>
      </c>
      <c r="K84" s="3">
        <v>0</v>
      </c>
    </row>
    <row r="85" spans="1:11" x14ac:dyDescent="0.25">
      <c r="A85" s="2">
        <f>A84+1</f>
        <v>82</v>
      </c>
      <c r="B85" s="2" t="s">
        <v>213</v>
      </c>
      <c r="C85" s="2" t="s">
        <v>212</v>
      </c>
      <c r="D85" s="2" t="s">
        <v>211</v>
      </c>
      <c r="E85" s="2" t="s">
        <v>38</v>
      </c>
      <c r="F85" s="2" t="s">
        <v>217</v>
      </c>
      <c r="G85" s="2" t="s">
        <v>13</v>
      </c>
      <c r="H85" s="2" t="s">
        <v>216</v>
      </c>
      <c r="I85" s="2" t="s">
        <v>208</v>
      </c>
      <c r="J85" s="2" t="s">
        <v>207</v>
      </c>
      <c r="K85" s="3">
        <v>0</v>
      </c>
    </row>
    <row r="86" spans="1:11" x14ac:dyDescent="0.25">
      <c r="A86" s="2">
        <f>A85+1</f>
        <v>83</v>
      </c>
      <c r="B86" s="2" t="s">
        <v>213</v>
      </c>
      <c r="C86" s="2" t="s">
        <v>212</v>
      </c>
      <c r="D86" s="2" t="s">
        <v>211</v>
      </c>
      <c r="E86" s="2" t="s">
        <v>38</v>
      </c>
      <c r="F86" s="2" t="s">
        <v>14</v>
      </c>
      <c r="G86" s="2" t="s">
        <v>76</v>
      </c>
      <c r="H86" s="2" t="s">
        <v>215</v>
      </c>
      <c r="I86" s="2" t="s">
        <v>208</v>
      </c>
      <c r="J86" s="2" t="s">
        <v>207</v>
      </c>
      <c r="K86" s="3">
        <v>0</v>
      </c>
    </row>
    <row r="87" spans="1:11" x14ac:dyDescent="0.25">
      <c r="A87" s="2">
        <f>A86+1</f>
        <v>84</v>
      </c>
      <c r="B87" s="2" t="s">
        <v>213</v>
      </c>
      <c r="C87" s="2" t="s">
        <v>212</v>
      </c>
      <c r="D87" s="2" t="s">
        <v>211</v>
      </c>
      <c r="E87" s="2" t="s">
        <v>38</v>
      </c>
      <c r="F87" s="2" t="s">
        <v>14</v>
      </c>
      <c r="G87" s="2" t="s">
        <v>13</v>
      </c>
      <c r="H87" s="2" t="s">
        <v>214</v>
      </c>
      <c r="I87" s="2" t="s">
        <v>208</v>
      </c>
      <c r="J87" s="2" t="s">
        <v>207</v>
      </c>
      <c r="K87" s="3">
        <v>0</v>
      </c>
    </row>
    <row r="88" spans="1:11" x14ac:dyDescent="0.25">
      <c r="A88" s="2">
        <f>A87+1</f>
        <v>85</v>
      </c>
      <c r="B88" s="2" t="s">
        <v>213</v>
      </c>
      <c r="C88" s="2" t="s">
        <v>212</v>
      </c>
      <c r="D88" s="2" t="s">
        <v>211</v>
      </c>
      <c r="E88" s="2" t="s">
        <v>210</v>
      </c>
      <c r="F88" s="2" t="s">
        <v>14</v>
      </c>
      <c r="G88" s="2" t="s">
        <v>76</v>
      </c>
      <c r="H88" s="2" t="s">
        <v>209</v>
      </c>
      <c r="I88" s="2" t="s">
        <v>208</v>
      </c>
      <c r="J88" s="2" t="s">
        <v>207</v>
      </c>
      <c r="K88" s="3">
        <v>0</v>
      </c>
    </row>
    <row r="89" spans="1:11" x14ac:dyDescent="0.25">
      <c r="A89" s="2">
        <f>A88+1</f>
        <v>86</v>
      </c>
      <c r="B89" s="2" t="s">
        <v>206</v>
      </c>
      <c r="C89" s="2" t="s">
        <v>205</v>
      </c>
      <c r="D89" s="2" t="s">
        <v>204</v>
      </c>
      <c r="E89" s="2" t="s">
        <v>203</v>
      </c>
      <c r="F89" s="2" t="s">
        <v>202</v>
      </c>
      <c r="G89" s="2" t="s">
        <v>76</v>
      </c>
      <c r="H89" s="2" t="s">
        <v>84</v>
      </c>
      <c r="I89" s="2" t="s">
        <v>169</v>
      </c>
      <c r="J89" s="2" t="s">
        <v>137</v>
      </c>
      <c r="K89" s="3">
        <v>0</v>
      </c>
    </row>
    <row r="90" spans="1:11" x14ac:dyDescent="0.25">
      <c r="A90" s="2">
        <f>A89+1</f>
        <v>87</v>
      </c>
      <c r="B90" s="2" t="s">
        <v>201</v>
      </c>
      <c r="C90" s="2" t="s">
        <v>200</v>
      </c>
      <c r="D90" s="2" t="s">
        <v>199</v>
      </c>
      <c r="E90" s="2" t="s">
        <v>34</v>
      </c>
      <c r="F90" s="2" t="s">
        <v>33</v>
      </c>
      <c r="G90" s="2" t="s">
        <v>13</v>
      </c>
      <c r="H90" s="2" t="s">
        <v>198</v>
      </c>
      <c r="I90" s="2" t="s">
        <v>197</v>
      </c>
      <c r="J90" s="2" t="s">
        <v>196</v>
      </c>
      <c r="K90" s="3">
        <v>0</v>
      </c>
    </row>
    <row r="91" spans="1:11" x14ac:dyDescent="0.25">
      <c r="A91" s="2">
        <f>A90+1</f>
        <v>88</v>
      </c>
      <c r="B91" s="2" t="s">
        <v>201</v>
      </c>
      <c r="C91" s="2" t="s">
        <v>200</v>
      </c>
      <c r="D91" s="2" t="s">
        <v>199</v>
      </c>
      <c r="E91" s="2" t="s">
        <v>168</v>
      </c>
      <c r="F91" s="2" t="s">
        <v>167</v>
      </c>
      <c r="G91" s="2" t="s">
        <v>13</v>
      </c>
      <c r="H91" s="2" t="s">
        <v>198</v>
      </c>
      <c r="I91" s="2" t="s">
        <v>197</v>
      </c>
      <c r="J91" s="2" t="s">
        <v>196</v>
      </c>
      <c r="K91" s="3">
        <v>0</v>
      </c>
    </row>
    <row r="92" spans="1:11" x14ac:dyDescent="0.25">
      <c r="A92" s="2">
        <f>A91+1</f>
        <v>89</v>
      </c>
      <c r="B92" s="2" t="s">
        <v>195</v>
      </c>
      <c r="C92" s="2" t="s">
        <v>194</v>
      </c>
      <c r="D92" s="2" t="s">
        <v>193</v>
      </c>
      <c r="E92" s="2" t="s">
        <v>55</v>
      </c>
      <c r="F92" s="2" t="s">
        <v>54</v>
      </c>
      <c r="G92" s="2" t="s">
        <v>4</v>
      </c>
      <c r="H92" s="2" t="s">
        <v>192</v>
      </c>
      <c r="I92" s="2" t="s">
        <v>51</v>
      </c>
      <c r="J92" s="2" t="s">
        <v>50</v>
      </c>
      <c r="K92" s="3">
        <v>0</v>
      </c>
    </row>
    <row r="93" spans="1:11" x14ac:dyDescent="0.25">
      <c r="A93" s="2">
        <f>A92+1</f>
        <v>90</v>
      </c>
      <c r="B93" s="2" t="s">
        <v>190</v>
      </c>
      <c r="C93" s="2" t="s">
        <v>189</v>
      </c>
      <c r="D93" s="2" t="s">
        <v>188</v>
      </c>
      <c r="E93" s="2" t="s">
        <v>34</v>
      </c>
      <c r="F93" s="2" t="s">
        <v>33</v>
      </c>
      <c r="G93" s="2" t="s">
        <v>13</v>
      </c>
      <c r="H93" s="2" t="s">
        <v>187</v>
      </c>
      <c r="I93" s="2" t="s">
        <v>191</v>
      </c>
      <c r="J93" s="2" t="s">
        <v>185</v>
      </c>
      <c r="K93" s="3">
        <v>0</v>
      </c>
    </row>
    <row r="94" spans="1:11" x14ac:dyDescent="0.25">
      <c r="A94" s="2">
        <f>A93+1</f>
        <v>91</v>
      </c>
      <c r="B94" s="2" t="s">
        <v>190</v>
      </c>
      <c r="C94" s="2" t="s">
        <v>189</v>
      </c>
      <c r="D94" s="2" t="s">
        <v>188</v>
      </c>
      <c r="E94" s="2" t="s">
        <v>168</v>
      </c>
      <c r="F94" s="2" t="s">
        <v>167</v>
      </c>
      <c r="G94" s="2" t="s">
        <v>13</v>
      </c>
      <c r="H94" s="2" t="s">
        <v>187</v>
      </c>
      <c r="I94" s="2" t="s">
        <v>186</v>
      </c>
      <c r="J94" s="2" t="s">
        <v>185</v>
      </c>
      <c r="K94" s="3">
        <v>0</v>
      </c>
    </row>
    <row r="95" spans="1:11" x14ac:dyDescent="0.25">
      <c r="A95" s="2">
        <f>A94+1</f>
        <v>92</v>
      </c>
      <c r="B95" s="2" t="s">
        <v>183</v>
      </c>
      <c r="C95" s="2" t="s">
        <v>182</v>
      </c>
      <c r="D95" s="2" t="s">
        <v>181</v>
      </c>
      <c r="E95" s="2" t="s">
        <v>184</v>
      </c>
      <c r="F95" s="2" t="s">
        <v>33</v>
      </c>
      <c r="G95" s="2" t="s">
        <v>13</v>
      </c>
      <c r="H95" s="2" t="s">
        <v>180</v>
      </c>
      <c r="I95" s="2" t="s">
        <v>169</v>
      </c>
      <c r="J95" s="2" t="s">
        <v>137</v>
      </c>
      <c r="K95" s="3">
        <v>0</v>
      </c>
    </row>
    <row r="96" spans="1:11" x14ac:dyDescent="0.25">
      <c r="A96" s="2">
        <f>A95+1</f>
        <v>93</v>
      </c>
      <c r="B96" s="2" t="s">
        <v>183</v>
      </c>
      <c r="C96" s="2" t="s">
        <v>182</v>
      </c>
      <c r="D96" s="2" t="s">
        <v>181</v>
      </c>
      <c r="E96" s="2" t="s">
        <v>168</v>
      </c>
      <c r="F96" s="2" t="s">
        <v>167</v>
      </c>
      <c r="G96" s="2" t="s">
        <v>13</v>
      </c>
      <c r="H96" s="2" t="s">
        <v>180</v>
      </c>
      <c r="I96" s="2" t="s">
        <v>169</v>
      </c>
      <c r="J96" s="2" t="s">
        <v>137</v>
      </c>
      <c r="K96" s="3">
        <v>0</v>
      </c>
    </row>
    <row r="97" spans="1:11" x14ac:dyDescent="0.25">
      <c r="A97" s="2">
        <f>A96+1</f>
        <v>94</v>
      </c>
      <c r="B97" s="2" t="s">
        <v>179</v>
      </c>
      <c r="C97" s="2" t="s">
        <v>178</v>
      </c>
      <c r="D97" s="2" t="s">
        <v>177</v>
      </c>
      <c r="E97" s="2" t="s">
        <v>38</v>
      </c>
      <c r="F97" s="2" t="s">
        <v>14</v>
      </c>
      <c r="G97" s="2" t="s">
        <v>13</v>
      </c>
      <c r="H97" s="2" t="s">
        <v>176</v>
      </c>
      <c r="I97" s="2" t="s">
        <v>175</v>
      </c>
      <c r="J97" s="2" t="s">
        <v>174</v>
      </c>
      <c r="K97" s="3">
        <v>0</v>
      </c>
    </row>
    <row r="98" spans="1:11" x14ac:dyDescent="0.25">
      <c r="A98" s="2">
        <f>A97+1</f>
        <v>95</v>
      </c>
      <c r="B98" s="2" t="s">
        <v>173</v>
      </c>
      <c r="C98" s="2" t="s">
        <v>172</v>
      </c>
      <c r="D98" s="2" t="s">
        <v>171</v>
      </c>
      <c r="E98" s="2" t="s">
        <v>38</v>
      </c>
      <c r="F98" s="2" t="s">
        <v>14</v>
      </c>
      <c r="G98" s="2" t="s">
        <v>13</v>
      </c>
      <c r="H98" s="2" t="s">
        <v>170</v>
      </c>
      <c r="I98" s="2" t="s">
        <v>169</v>
      </c>
      <c r="J98" s="2" t="s">
        <v>137</v>
      </c>
      <c r="K98" s="3">
        <v>0</v>
      </c>
    </row>
    <row r="99" spans="1:11" x14ac:dyDescent="0.25">
      <c r="A99" s="2">
        <f>A98+1</f>
        <v>96</v>
      </c>
      <c r="B99" s="2" t="s">
        <v>166</v>
      </c>
      <c r="C99" s="2" t="s">
        <v>165</v>
      </c>
      <c r="D99" s="2" t="s">
        <v>164</v>
      </c>
      <c r="E99" s="2" t="s">
        <v>168</v>
      </c>
      <c r="F99" s="2" t="s">
        <v>167</v>
      </c>
      <c r="G99" s="2" t="s">
        <v>13</v>
      </c>
      <c r="H99" s="2" t="s">
        <v>163</v>
      </c>
      <c r="I99" s="2" t="s">
        <v>83</v>
      </c>
      <c r="J99" s="2" t="s">
        <v>82</v>
      </c>
      <c r="K99" s="3">
        <v>0</v>
      </c>
    </row>
    <row r="100" spans="1:11" x14ac:dyDescent="0.25">
      <c r="A100" s="2">
        <f>A99+1</f>
        <v>97</v>
      </c>
      <c r="B100" s="2" t="s">
        <v>166</v>
      </c>
      <c r="C100" s="2" t="s">
        <v>165</v>
      </c>
      <c r="D100" s="2" t="s">
        <v>164</v>
      </c>
      <c r="E100" s="2" t="s">
        <v>34</v>
      </c>
      <c r="F100" s="2" t="s">
        <v>33</v>
      </c>
      <c r="G100" s="2" t="s">
        <v>76</v>
      </c>
      <c r="H100" s="2" t="s">
        <v>163</v>
      </c>
      <c r="I100" s="2" t="s">
        <v>83</v>
      </c>
      <c r="J100" s="2" t="s">
        <v>82</v>
      </c>
      <c r="K100" s="3">
        <v>0</v>
      </c>
    </row>
    <row r="101" spans="1:11" x14ac:dyDescent="0.25">
      <c r="A101" s="2">
        <f>A100+1</f>
        <v>98</v>
      </c>
      <c r="B101" s="2" t="s">
        <v>162</v>
      </c>
      <c r="C101" s="2" t="s">
        <v>161</v>
      </c>
      <c r="D101" s="2" t="s">
        <v>160</v>
      </c>
      <c r="E101" s="2" t="s">
        <v>159</v>
      </c>
      <c r="F101" s="2" t="s">
        <v>158</v>
      </c>
      <c r="G101" s="2" t="s">
        <v>76</v>
      </c>
      <c r="H101" s="2" t="s">
        <v>84</v>
      </c>
      <c r="I101" s="2" t="s">
        <v>157</v>
      </c>
      <c r="J101" s="2" t="s">
        <v>156</v>
      </c>
      <c r="K101" s="3">
        <v>0</v>
      </c>
    </row>
    <row r="102" spans="1:11" x14ac:dyDescent="0.25">
      <c r="A102" s="2">
        <f>A101+1</f>
        <v>99</v>
      </c>
      <c r="B102" s="2" t="s">
        <v>155</v>
      </c>
      <c r="C102" s="2" t="s">
        <v>154</v>
      </c>
      <c r="D102" s="2" t="s">
        <v>153</v>
      </c>
      <c r="E102" s="2" t="s">
        <v>6</v>
      </c>
      <c r="F102" s="2" t="s">
        <v>5</v>
      </c>
      <c r="G102" s="2" t="s">
        <v>4</v>
      </c>
      <c r="H102" s="2" t="s">
        <v>152</v>
      </c>
      <c r="I102" s="2" t="s">
        <v>20</v>
      </c>
      <c r="J102" s="2" t="s">
        <v>19</v>
      </c>
      <c r="K102" s="3">
        <v>0</v>
      </c>
    </row>
    <row r="103" spans="1:11" x14ac:dyDescent="0.25">
      <c r="A103" s="2">
        <f>A102+1</f>
        <v>100</v>
      </c>
      <c r="B103" s="2" t="s">
        <v>151</v>
      </c>
      <c r="C103" s="2" t="s">
        <v>150</v>
      </c>
      <c r="D103" s="2" t="s">
        <v>149</v>
      </c>
      <c r="E103" s="2" t="s">
        <v>148</v>
      </c>
      <c r="F103" s="2" t="s">
        <v>147</v>
      </c>
      <c r="G103" s="2" t="s">
        <v>76</v>
      </c>
      <c r="H103" s="2" t="s">
        <v>146</v>
      </c>
      <c r="I103" s="2" t="s">
        <v>145</v>
      </c>
      <c r="J103" s="2" t="s">
        <v>144</v>
      </c>
      <c r="K103" s="3">
        <v>0</v>
      </c>
    </row>
    <row r="104" spans="1:11" x14ac:dyDescent="0.25">
      <c r="A104" s="2">
        <f>A103+1</f>
        <v>101</v>
      </c>
      <c r="B104" s="2" t="s">
        <v>143</v>
      </c>
      <c r="C104" s="2" t="s">
        <v>142</v>
      </c>
      <c r="D104" s="2" t="s">
        <v>141</v>
      </c>
      <c r="E104" s="2" t="s">
        <v>140</v>
      </c>
      <c r="F104" s="2" t="s">
        <v>139</v>
      </c>
      <c r="G104" s="2" t="s">
        <v>76</v>
      </c>
      <c r="H104" s="2" t="s">
        <v>84</v>
      </c>
      <c r="I104" s="2" t="s">
        <v>138</v>
      </c>
      <c r="J104" s="2" t="s">
        <v>137</v>
      </c>
      <c r="K104" s="3">
        <v>0</v>
      </c>
    </row>
    <row r="105" spans="1:11" x14ac:dyDescent="0.25">
      <c r="A105" s="2">
        <f>A104+1</f>
        <v>102</v>
      </c>
      <c r="B105" s="2" t="s">
        <v>136</v>
      </c>
      <c r="C105" s="2" t="s">
        <v>135</v>
      </c>
      <c r="D105" s="2" t="s">
        <v>134</v>
      </c>
      <c r="E105" s="2" t="s">
        <v>133</v>
      </c>
      <c r="F105" s="2" t="s">
        <v>132</v>
      </c>
      <c r="G105" s="2" t="s">
        <v>76</v>
      </c>
      <c r="H105" s="2" t="s">
        <v>84</v>
      </c>
      <c r="I105" s="2" t="s">
        <v>83</v>
      </c>
      <c r="J105" s="2" t="s">
        <v>82</v>
      </c>
      <c r="K105" s="3">
        <v>0</v>
      </c>
    </row>
    <row r="106" spans="1:11" x14ac:dyDescent="0.25">
      <c r="A106" s="2">
        <f>A105+1</f>
        <v>103</v>
      </c>
      <c r="B106" s="2" t="s">
        <v>131</v>
      </c>
      <c r="C106" s="2" t="s">
        <v>130</v>
      </c>
      <c r="D106" s="2" t="s">
        <v>129</v>
      </c>
      <c r="E106" s="2" t="s">
        <v>128</v>
      </c>
      <c r="F106" s="2" t="s">
        <v>127</v>
      </c>
      <c r="G106" s="2" t="s">
        <v>4</v>
      </c>
      <c r="H106" s="2" t="s">
        <v>84</v>
      </c>
      <c r="I106" s="2" t="s">
        <v>126</v>
      </c>
      <c r="J106" s="2" t="s">
        <v>125</v>
      </c>
      <c r="K106" s="3">
        <v>0</v>
      </c>
    </row>
    <row r="107" spans="1:11" x14ac:dyDescent="0.25">
      <c r="A107" s="2">
        <f>A106+1</f>
        <v>104</v>
      </c>
      <c r="B107" s="2" t="s">
        <v>124</v>
      </c>
      <c r="C107" s="2" t="s">
        <v>123</v>
      </c>
      <c r="D107" s="2" t="s">
        <v>122</v>
      </c>
      <c r="E107" s="2" t="s">
        <v>15</v>
      </c>
      <c r="F107" s="2" t="s">
        <v>14</v>
      </c>
      <c r="G107" s="2" t="s">
        <v>76</v>
      </c>
      <c r="H107" s="2" t="s">
        <v>121</v>
      </c>
      <c r="I107" s="2" t="s">
        <v>120</v>
      </c>
      <c r="J107" s="2" t="s">
        <v>119</v>
      </c>
      <c r="K107" s="3">
        <v>0</v>
      </c>
    </row>
    <row r="108" spans="1:11" x14ac:dyDescent="0.25">
      <c r="A108" s="2">
        <f>A107+1</f>
        <v>105</v>
      </c>
      <c r="B108" s="2" t="s">
        <v>118</v>
      </c>
      <c r="C108" s="2" t="s">
        <v>117</v>
      </c>
      <c r="D108" s="2" t="s">
        <v>116</v>
      </c>
      <c r="E108" s="2" t="s">
        <v>115</v>
      </c>
      <c r="F108" s="2" t="s">
        <v>114</v>
      </c>
      <c r="G108" s="2" t="s">
        <v>4</v>
      </c>
      <c r="H108" s="2" t="s">
        <v>84</v>
      </c>
      <c r="I108" s="2" t="s">
        <v>113</v>
      </c>
      <c r="J108" s="2" t="s">
        <v>112</v>
      </c>
      <c r="K108" s="3">
        <v>0</v>
      </c>
    </row>
    <row r="109" spans="1:11" x14ac:dyDescent="0.25">
      <c r="A109" s="2">
        <f>A108+1</f>
        <v>106</v>
      </c>
      <c r="B109" s="2" t="s">
        <v>111</v>
      </c>
      <c r="C109" s="2" t="s">
        <v>110</v>
      </c>
      <c r="D109" s="2" t="s">
        <v>109</v>
      </c>
      <c r="E109" s="2" t="s">
        <v>34</v>
      </c>
      <c r="F109" s="2" t="s">
        <v>108</v>
      </c>
      <c r="G109" s="2" t="s">
        <v>4</v>
      </c>
      <c r="H109" s="2" t="s">
        <v>107</v>
      </c>
      <c r="I109" s="2" t="s">
        <v>106</v>
      </c>
      <c r="J109" s="2" t="s">
        <v>105</v>
      </c>
      <c r="K109" s="3">
        <v>0</v>
      </c>
    </row>
    <row r="110" spans="1:11" x14ac:dyDescent="0.25">
      <c r="A110" s="2">
        <f>A109+1</f>
        <v>107</v>
      </c>
      <c r="B110" s="2" t="s">
        <v>104</v>
      </c>
      <c r="C110" s="2" t="s">
        <v>103</v>
      </c>
      <c r="D110" s="2" t="s">
        <v>102</v>
      </c>
      <c r="E110" s="2" t="s">
        <v>101</v>
      </c>
      <c r="F110" s="2" t="s">
        <v>100</v>
      </c>
      <c r="G110" s="2" t="s">
        <v>76</v>
      </c>
      <c r="H110" s="2" t="s">
        <v>84</v>
      </c>
      <c r="I110" s="2" t="s">
        <v>99</v>
      </c>
      <c r="J110" s="2" t="s">
        <v>98</v>
      </c>
      <c r="K110" s="3">
        <v>0</v>
      </c>
    </row>
    <row r="111" spans="1:11" x14ac:dyDescent="0.25">
      <c r="A111" s="2">
        <f>A110+1</f>
        <v>108</v>
      </c>
      <c r="B111" s="2" t="s">
        <v>97</v>
      </c>
      <c r="C111" s="2" t="s">
        <v>96</v>
      </c>
      <c r="D111" s="2" t="s">
        <v>95</v>
      </c>
      <c r="E111" s="2" t="s">
        <v>94</v>
      </c>
      <c r="F111" s="2" t="s">
        <v>5</v>
      </c>
      <c r="G111" s="2" t="s">
        <v>4</v>
      </c>
      <c r="H111" s="2" t="s">
        <v>93</v>
      </c>
      <c r="I111" s="2" t="s">
        <v>92</v>
      </c>
      <c r="J111" s="2" t="s">
        <v>91</v>
      </c>
      <c r="K111" s="3">
        <v>0</v>
      </c>
    </row>
    <row r="112" spans="1:11" x14ac:dyDescent="0.25">
      <c r="A112" s="2">
        <f>A111+1</f>
        <v>109</v>
      </c>
      <c r="B112" s="2" t="s">
        <v>89</v>
      </c>
      <c r="C112" s="2" t="s">
        <v>88</v>
      </c>
      <c r="D112" s="2" t="s">
        <v>87</v>
      </c>
      <c r="E112" s="2" t="s">
        <v>90</v>
      </c>
      <c r="F112" s="2" t="s">
        <v>85</v>
      </c>
      <c r="G112" s="2" t="s">
        <v>76</v>
      </c>
      <c r="H112" s="2" t="s">
        <v>84</v>
      </c>
      <c r="I112" s="2" t="s">
        <v>83</v>
      </c>
      <c r="J112" s="2" t="s">
        <v>82</v>
      </c>
      <c r="K112" s="1" t="s">
        <v>0</v>
      </c>
    </row>
    <row r="113" spans="1:11" x14ac:dyDescent="0.25">
      <c r="A113" s="2">
        <f>A112+1</f>
        <v>110</v>
      </c>
      <c r="B113" s="2" t="s">
        <v>89</v>
      </c>
      <c r="C113" s="2" t="s">
        <v>88</v>
      </c>
      <c r="D113" s="2" t="s">
        <v>87</v>
      </c>
      <c r="E113" s="2" t="s">
        <v>86</v>
      </c>
      <c r="F113" s="2" t="s">
        <v>85</v>
      </c>
      <c r="G113" s="2" t="s">
        <v>76</v>
      </c>
      <c r="H113" s="2" t="s">
        <v>84</v>
      </c>
      <c r="I113" s="2" t="s">
        <v>83</v>
      </c>
      <c r="J113" s="2" t="s">
        <v>82</v>
      </c>
      <c r="K113" s="1" t="s">
        <v>0</v>
      </c>
    </row>
    <row r="114" spans="1:11" x14ac:dyDescent="0.25">
      <c r="A114" s="2">
        <f>A113+1</f>
        <v>111</v>
      </c>
      <c r="B114" s="2" t="s">
        <v>81</v>
      </c>
      <c r="C114" s="2" t="s">
        <v>80</v>
      </c>
      <c r="D114" s="2" t="s">
        <v>79</v>
      </c>
      <c r="E114" s="2" t="s">
        <v>78</v>
      </c>
      <c r="F114" s="2" t="s">
        <v>77</v>
      </c>
      <c r="G114" s="2" t="s">
        <v>76</v>
      </c>
      <c r="H114" s="2" t="s">
        <v>75</v>
      </c>
      <c r="I114" s="2" t="s">
        <v>74</v>
      </c>
      <c r="J114" s="2" t="s">
        <v>73</v>
      </c>
      <c r="K114" s="1" t="s">
        <v>0</v>
      </c>
    </row>
    <row r="115" spans="1:11" x14ac:dyDescent="0.25">
      <c r="A115" s="2">
        <f>A114+1</f>
        <v>112</v>
      </c>
      <c r="B115" s="2" t="s">
        <v>72</v>
      </c>
      <c r="C115" s="2" t="s">
        <v>71</v>
      </c>
      <c r="D115" s="2" t="s">
        <v>70</v>
      </c>
      <c r="E115" s="2" t="s">
        <v>55</v>
      </c>
      <c r="F115" s="2" t="s">
        <v>54</v>
      </c>
      <c r="G115" s="2" t="s">
        <v>4</v>
      </c>
      <c r="H115" s="2" t="s">
        <v>69</v>
      </c>
      <c r="I115" s="2" t="s">
        <v>51</v>
      </c>
      <c r="J115" s="2" t="s">
        <v>50</v>
      </c>
      <c r="K115" s="1" t="s">
        <v>0</v>
      </c>
    </row>
    <row r="116" spans="1:11" x14ac:dyDescent="0.25">
      <c r="A116" s="2">
        <f>A115+1</f>
        <v>113</v>
      </c>
      <c r="B116" s="2" t="s">
        <v>68</v>
      </c>
      <c r="C116" s="2" t="s">
        <v>67</v>
      </c>
      <c r="D116" s="2" t="s">
        <v>66</v>
      </c>
      <c r="E116" s="2" t="s">
        <v>55</v>
      </c>
      <c r="F116" s="2" t="s">
        <v>54</v>
      </c>
      <c r="G116" s="2" t="s">
        <v>4</v>
      </c>
      <c r="H116" s="2" t="s">
        <v>65</v>
      </c>
      <c r="I116" s="2" t="s">
        <v>64</v>
      </c>
      <c r="J116" s="2" t="s">
        <v>63</v>
      </c>
      <c r="K116" s="1" t="s">
        <v>0</v>
      </c>
    </row>
    <row r="117" spans="1:11" x14ac:dyDescent="0.25">
      <c r="A117" s="2">
        <f>A116+1</f>
        <v>114</v>
      </c>
      <c r="B117" s="2" t="s">
        <v>62</v>
      </c>
      <c r="C117" s="2" t="s">
        <v>61</v>
      </c>
      <c r="D117" s="2" t="s">
        <v>60</v>
      </c>
      <c r="E117" s="2" t="s">
        <v>55</v>
      </c>
      <c r="F117" s="2" t="s">
        <v>54</v>
      </c>
      <c r="G117" s="2" t="s">
        <v>53</v>
      </c>
      <c r="H117" s="2" t="s">
        <v>59</v>
      </c>
      <c r="I117" s="2" t="s">
        <v>51</v>
      </c>
      <c r="J117" s="2" t="s">
        <v>50</v>
      </c>
      <c r="K117" s="1" t="s">
        <v>0</v>
      </c>
    </row>
    <row r="118" spans="1:11" x14ac:dyDescent="0.25">
      <c r="A118" s="2">
        <f>A117+1</f>
        <v>115</v>
      </c>
      <c r="B118" s="2" t="s">
        <v>58</v>
      </c>
      <c r="C118" s="2" t="s">
        <v>57</v>
      </c>
      <c r="D118" s="2" t="s">
        <v>56</v>
      </c>
      <c r="E118" s="2" t="s">
        <v>55</v>
      </c>
      <c r="F118" s="2" t="s">
        <v>54</v>
      </c>
      <c r="G118" s="2" t="s">
        <v>53</v>
      </c>
      <c r="H118" s="2" t="s">
        <v>52</v>
      </c>
      <c r="I118" s="2" t="s">
        <v>51</v>
      </c>
      <c r="J118" s="2" t="s">
        <v>50</v>
      </c>
      <c r="K118" s="1" t="s">
        <v>0</v>
      </c>
    </row>
    <row r="119" spans="1:11" x14ac:dyDescent="0.25">
      <c r="A119" s="2">
        <f>A118+1</f>
        <v>116</v>
      </c>
      <c r="B119" s="2" t="s">
        <v>49</v>
      </c>
      <c r="C119" s="2" t="s">
        <v>48</v>
      </c>
      <c r="D119" s="2" t="s">
        <v>47</v>
      </c>
      <c r="E119" s="2" t="s">
        <v>46</v>
      </c>
      <c r="F119" s="2" t="s">
        <v>45</v>
      </c>
      <c r="G119" s="2" t="s">
        <v>13</v>
      </c>
      <c r="H119" s="2" t="s">
        <v>44</v>
      </c>
      <c r="I119" s="2" t="s">
        <v>43</v>
      </c>
      <c r="J119" s="2" t="s">
        <v>42</v>
      </c>
      <c r="K119" s="1" t="s">
        <v>0</v>
      </c>
    </row>
    <row r="120" spans="1:11" x14ac:dyDescent="0.25">
      <c r="A120" s="2">
        <f>A119+1</f>
        <v>117</v>
      </c>
      <c r="B120" s="2" t="s">
        <v>41</v>
      </c>
      <c r="C120" s="2" t="s">
        <v>40</v>
      </c>
      <c r="D120" s="2" t="s">
        <v>39</v>
      </c>
      <c r="E120" s="2" t="s">
        <v>38</v>
      </c>
      <c r="F120" s="2" t="s">
        <v>14</v>
      </c>
      <c r="G120" s="2" t="s">
        <v>13</v>
      </c>
      <c r="H120" s="2" t="s">
        <v>37</v>
      </c>
      <c r="I120" s="2" t="s">
        <v>36</v>
      </c>
      <c r="J120" s="2" t="s">
        <v>35</v>
      </c>
      <c r="K120" s="1" t="s">
        <v>0</v>
      </c>
    </row>
    <row r="121" spans="1:11" x14ac:dyDescent="0.25">
      <c r="A121" s="2">
        <f>A120+1</f>
        <v>118</v>
      </c>
      <c r="B121" s="2" t="s">
        <v>31</v>
      </c>
      <c r="C121" s="2" t="s">
        <v>30</v>
      </c>
      <c r="D121" s="2" t="s">
        <v>29</v>
      </c>
      <c r="E121" s="2" t="s">
        <v>34</v>
      </c>
      <c r="F121" s="2" t="s">
        <v>33</v>
      </c>
      <c r="G121" s="2" t="s">
        <v>13</v>
      </c>
      <c r="H121" s="2" t="s">
        <v>26</v>
      </c>
      <c r="I121" s="2" t="s">
        <v>25</v>
      </c>
      <c r="J121" s="2" t="s">
        <v>32</v>
      </c>
      <c r="K121" s="1" t="s">
        <v>0</v>
      </c>
    </row>
    <row r="122" spans="1:11" x14ac:dyDescent="0.25">
      <c r="A122" s="2">
        <f>A121+1</f>
        <v>119</v>
      </c>
      <c r="B122" s="2" t="s">
        <v>31</v>
      </c>
      <c r="C122" s="2" t="s">
        <v>30</v>
      </c>
      <c r="D122" s="2" t="s">
        <v>29</v>
      </c>
      <c r="E122" s="2" t="s">
        <v>28</v>
      </c>
      <c r="F122" s="2" t="s">
        <v>27</v>
      </c>
      <c r="G122" s="2" t="s">
        <v>13</v>
      </c>
      <c r="H122" s="2" t="s">
        <v>26</v>
      </c>
      <c r="I122" s="2" t="s">
        <v>25</v>
      </c>
      <c r="J122" s="2" t="s">
        <v>24</v>
      </c>
      <c r="K122" s="1" t="s">
        <v>0</v>
      </c>
    </row>
    <row r="123" spans="1:11" x14ac:dyDescent="0.25">
      <c r="A123" s="2">
        <f>A122+1</f>
        <v>120</v>
      </c>
      <c r="B123" s="2" t="s">
        <v>23</v>
      </c>
      <c r="C123" s="2" t="s">
        <v>22</v>
      </c>
      <c r="D123" s="2" t="s">
        <v>21</v>
      </c>
      <c r="E123" s="2" t="s">
        <v>6</v>
      </c>
      <c r="F123" s="2" t="s">
        <v>5</v>
      </c>
      <c r="G123" s="2" t="s">
        <v>4</v>
      </c>
      <c r="H123" s="2" t="s">
        <v>3</v>
      </c>
      <c r="I123" s="2" t="s">
        <v>20</v>
      </c>
      <c r="J123" s="2" t="s">
        <v>19</v>
      </c>
      <c r="K123" s="1" t="s">
        <v>0</v>
      </c>
    </row>
    <row r="124" spans="1:11" x14ac:dyDescent="0.25">
      <c r="A124" s="2">
        <f>A123+1</f>
        <v>121</v>
      </c>
      <c r="B124" s="2" t="s">
        <v>18</v>
      </c>
      <c r="C124" s="2" t="s">
        <v>17</v>
      </c>
      <c r="D124" s="2" t="s">
        <v>16</v>
      </c>
      <c r="E124" s="2" t="s">
        <v>15</v>
      </c>
      <c r="F124" s="2" t="s">
        <v>14</v>
      </c>
      <c r="G124" s="2" t="s">
        <v>13</v>
      </c>
      <c r="H124" s="2" t="s">
        <v>12</v>
      </c>
      <c r="I124" s="2" t="s">
        <v>11</v>
      </c>
      <c r="J124" s="2" t="s">
        <v>10</v>
      </c>
      <c r="K124" s="1" t="s">
        <v>0</v>
      </c>
    </row>
    <row r="125" spans="1:11" x14ac:dyDescent="0.25">
      <c r="A125" s="2">
        <f>A124+1</f>
        <v>122</v>
      </c>
      <c r="B125" s="2" t="s">
        <v>9</v>
      </c>
      <c r="C125" s="2" t="s">
        <v>8</v>
      </c>
      <c r="D125" s="2" t="s">
        <v>7</v>
      </c>
      <c r="E125" s="2" t="s">
        <v>6</v>
      </c>
      <c r="F125" s="2" t="s">
        <v>5</v>
      </c>
      <c r="G125" s="2" t="s">
        <v>4</v>
      </c>
      <c r="H125" s="2" t="s">
        <v>3</v>
      </c>
      <c r="I125" s="2" t="s">
        <v>2</v>
      </c>
      <c r="J125" s="2" t="s">
        <v>1</v>
      </c>
      <c r="K12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Брянская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2014-06-27T14:12:13Z</dcterms:created>
  <dcterms:modified xsi:type="dcterms:W3CDTF">2014-06-27T14:23:42Z</dcterms:modified>
</cp:coreProperties>
</file>