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Varlamov\Desktop\1. Работа папки\Реестр Новиков\Козлов\"/>
    </mc:Choice>
  </mc:AlternateContent>
  <bookViews>
    <workbookView xWindow="0" yWindow="0" windowWidth="24000" windowHeight="9885"/>
  </bookViews>
  <sheets>
    <sheet name="Амурская" sheetId="2" r:id="rId1"/>
    <sheet name="Лист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6" i="2"/>
  <c r="A7" i="2" s="1"/>
  <c r="A8" i="2" s="1"/>
  <c r="A9" i="2" s="1"/>
  <c r="A10" i="2" s="1"/>
  <c r="A11" i="2" s="1"/>
  <c r="A12" i="2" s="1"/>
  <c r="A13" i="2" s="1"/>
  <c r="A14" i="2" s="1"/>
  <c r="A15" i="2" s="1"/>
  <c r="A16" i="2" s="1"/>
  <c r="A17" i="2" s="1"/>
  <c r="A18" i="2" s="1"/>
  <c r="A19" i="2" s="1"/>
  <c r="A20" i="2" s="1"/>
  <c r="A21" i="2" s="1"/>
  <c r="A22" i="2"/>
  <c r="A23" i="2" s="1"/>
  <c r="A24" i="2" s="1"/>
  <c r="A25" i="2" s="1"/>
  <c r="A26" i="2"/>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alcChain>
</file>

<file path=xl/sharedStrings.xml><?xml version="1.0" encoding="utf-8"?>
<sst xmlns="http://schemas.openxmlformats.org/spreadsheetml/2006/main" count="1049" uniqueCount="522">
  <si>
    <t>н/д</t>
  </si>
  <si>
    <t>17.05.2007</t>
  </si>
  <si>
    <t>81</t>
  </si>
  <si>
    <t>г. Зея</t>
  </si>
  <si>
    <t>&lt; 50 (в составе группы лиц)</t>
  </si>
  <si>
    <t>ОКВЭД 40.30.1</t>
  </si>
  <si>
    <t>производство пара и горячей воды (тепловой энергии)</t>
  </si>
  <si>
    <t>676244, Амурская обл., г. Зея, ул. Магистральная, 15</t>
  </si>
  <si>
    <t>ООО "Тепло 9" ( в составе группы лиц c ООО "Тепло 1", ООО "Тепло 10", ООО "Тепло 11", ООО "Тепло 12", ООО "Тепло 16", ООО "Тепло 2", ООО "Тепло 20", ООО "Тепло 3", ООО "Тепло 4", ООО "Тепло 5", ООО "Тепло 6", ООО "Тепло 7", ООО "Тепло 8")</t>
  </si>
  <si>
    <t>2815005597</t>
  </si>
  <si>
    <t>676244, Амурская обл., г.Зея, ул. Магистральная, 15</t>
  </si>
  <si>
    <t>ООО "Тепло 8" ( в составе группы лиц c ООО "Тепло 1", ООО "Тепло 10", ООО "Тепло 11", ООО "Тепло 12", ООО "Тепло 16", ООО "Тепло 2", ООО "Тепло 20", ООО "Тепло 3", ООО "Тепло 4", ООО "Тепло 5", ООО "Тепло 6", ООО "Тепло 7", ООО "Тепло 9")</t>
  </si>
  <si>
    <t>2815005580</t>
  </si>
  <si>
    <t>&gt; 50 (в составе группы лиц)</t>
  </si>
  <si>
    <t>676244, Амурская обл., г. Зея,  ул. Магистральная, 15</t>
  </si>
  <si>
    <t>ООО "Тепло 7" ( в составе группы лиц c ООО "Тепло 1", ООО "Тепло 10", ООО "Тепло 11", ООО "Тепло 12", ООО "Тепло 16", ООО "Тепло 2", ООО "Тепло 20", ООО "Тепло 3", ООО "Тепло 4", ООО "Тепло 5", ООО "Тепло 6", ООО "Тепло 8", ООО "Тепло 9")</t>
  </si>
  <si>
    <t>2815005572</t>
  </si>
  <si>
    <t>676244, Амурская обл.,   г. Зея, ул. Магистральная, 15</t>
  </si>
  <si>
    <t>ООО "Тепло 6" ( в составе группы лиц c ООО "Тепло 1", ООО "Тепло 10", ООО "Тепло 11", ООО "Тепло 12", ООО "Тепло 16", ООО "Тепло 2", ООО "Тепло 20", ООО "Тепло 3", ООО "Тепло 4", ООО "Тепло 5", ООО "Тепло 7", ООО "Тепло 8", ООО "Тепло 9")</t>
  </si>
  <si>
    <t>2815005565</t>
  </si>
  <si>
    <t>ООО "Тепло 5" ( в составе группы лиц c ООО "Тепло 1", ООО "Тепло 10", ООО "Тепло 11", ООО "Тепло 12", ООО "Тепло 16", ООО "Тепло 2", ООО "Тепло 20", ООО "Тепло 3", ООО "Тепло 4", ООО "Тепло 6", ООО "Тепло 7", ООО "Тепло 8", ООО "Тепло 9")</t>
  </si>
  <si>
    <t>2815005558</t>
  </si>
  <si>
    <t>ООО "Тепло 4" ( в составе группы лиц c ООО "Тепло 1", ООО "Тепло 10", ООО "Тепло 11", ООО "Тепло 12", ООО "Тепло 16", ООО "Тепло 2", ООО "Тепло 20", ООО "Тепло 3", ООО "Тепло 5", ООО "Тепло 6", ООО "Тепло 7", ООО "Тепло 8", ООО "Тепло 9")</t>
  </si>
  <si>
    <t>2815005540</t>
  </si>
  <si>
    <t>ООО "Тепло 3" ( в составе группы лиц c ООО "Тепло 1", ООО "Тепло 10", ООО "Тепло 11", ООО "Тепло 12", ООО "Тепло 16", ООО "Тепло 2", ООО "Тепло 20", ООО "Тепло 4", ООО "Тепло 5", ООО "Тепло 6", ООО "Тепло 7", ООО "Тепло 8", ООО "Тепло 9")</t>
  </si>
  <si>
    <t>2815005526</t>
  </si>
  <si>
    <t>ООО "Тепло 20" ( в составе группы лиц c ООО "Тепло 1", ООО "Тепло 10", ООО "Тепло 11", ООО "Тепло 12", ООО "Тепло 16", ООО "Тепло 2", ООО "Тепло 3", ООО "Тепло 4", ООО "Тепло 5", ООО "Тепло 6", ООО "Тепло 7", ООО "Тепло 8", ООО "Тепло 9")</t>
  </si>
  <si>
    <t>2815013809</t>
  </si>
  <si>
    <t>676244, Амурская область, г. Зея, ул. Магистральная, 15</t>
  </si>
  <si>
    <t>ООО "Тепло 2" ( в составе группы лиц c ООО "Тепло 1", ООО "Тепло 10", ООО "Тепло 11", ООО "Тепло 12", ООО "Тепло 16", ООО "Тепло 20", ООО "Тепло 3", ООО "Тепло 4", ООО "Тепло 5", ООО "Тепло 6", ООО "Тепло 7", ООО "Тепло 8", ООО "Тепло 9")</t>
  </si>
  <si>
    <t>2815005519</t>
  </si>
  <si>
    <t>ООО "Тепло 16" ( в составе группы лиц c ООО "Тепло 1", ООО "Тепло 10", ООО "Тепло 11", ООО "Тепло 12", ООО "Тепло 2", ООО "Тепло 20", ООО "Тепло 3", ООО "Тепло 4", ООО "Тепло 5", ООО "Тепло 6", ООО "Тепло 7", ООО "Тепло 8", ООО "Тепло 9")</t>
  </si>
  <si>
    <t>2815013742</t>
  </si>
  <si>
    <t>ООО "Тепло 12" ( в составе группы лиц c ООО "Тепло 1", ООО "Тепло 10", ООО "Тепло 11", ООО "Тепло 16", ООО "Тепло 2", ООО "Тепло 20", ООО "Тепло 3", ООО "Тепло 4", ООО "Тепло 5", ООО "Тепло 6", ООО "Тепло 7", ООО "Тепло 8", ООО "Тепло 9")</t>
  </si>
  <si>
    <t>2815013735</t>
  </si>
  <si>
    <t>ООО "Тепло 11" ( в составе группы лиц c ООО "Тепло 1", ООО "Тепло 10", ООО "Тепло 12", ООО "Тепло 16", ООО "Тепло 2", ООО "Тепло 20", ООО "Тепло 3", ООО "Тепло 4", ООО "Тепло 5", ООО "Тепло 6", ООО "Тепло 7", ООО "Тепло 8", ООО "Тепло 9")</t>
  </si>
  <si>
    <t>2825005646</t>
  </si>
  <si>
    <t>ООО "Тепло 10" ( в составе группы лиц c ООО "Тепло 1", ООО "Тепло 11", ООО "Тепло 12", ООО "Тепло 16", ООО "Тепло 2", ООО "Тепло 20", ООО "Тепло 3", ООО "Тепло 4", ООО "Тепло 5", ООО "Тепло 6", ООО "Тепло 7", ООО "Тепло 8", ООО "Тепло 9")</t>
  </si>
  <si>
    <t>2815005607</t>
  </si>
  <si>
    <t>ООО "Тепло 1" ( в составе группы лиц c ООО "Тепло 10", ООО "Тепло 11", ООО "Тепло 12", ООО "Тепло 16", ООО "Тепло 2", ООО "Тепло 20", ООО "Тепло 3", ООО "Тепло 4", ООО "Тепло 5", ООО "Тепло 6", ООО "Тепло 7", ООО "Тепло 8", ООО "Тепло 9")</t>
  </si>
  <si>
    <t>2815005533</t>
  </si>
  <si>
    <t>20.08.2007</t>
  </si>
  <si>
    <t>220</t>
  </si>
  <si>
    <t>п. Огорон Зейского района Амурской области</t>
  </si>
  <si>
    <t>&gt; 50</t>
  </si>
  <si>
    <t>676282, Амурская обл., г.Тында, ул.Партизанская, 1</t>
  </si>
  <si>
    <t>ГУП Амурской области "Коммунальные системы БАМа"</t>
  </si>
  <si>
    <t>2808016608</t>
  </si>
  <si>
    <t>23.06.2004</t>
  </si>
  <si>
    <t>68</t>
  </si>
  <si>
    <t>Амурская область</t>
  </si>
  <si>
    <t>&lt; 65</t>
  </si>
  <si>
    <t>ОКП 03 0000 6</t>
  </si>
  <si>
    <t>уголь</t>
  </si>
  <si>
    <t>676730, Амурская область, г. Райчихинск, ул. Победы, 28</t>
  </si>
  <si>
    <t>ООО "Амурский уголь"</t>
  </si>
  <si>
    <t>2806004999</t>
  </si>
  <si>
    <t>п.Огорон Зейского района Амурской обл.(в границах расположения канализационных сетей, эксплуатируемых ГУП Амурской области "Коммунальные системы БАМа"</t>
  </si>
  <si>
    <t>ОКВЭД 90.00.1</t>
  </si>
  <si>
    <t>удаление и обработка сточных вод</t>
  </si>
  <si>
    <t>10.05.2000</t>
  </si>
  <si>
    <t>60-а</t>
  </si>
  <si>
    <t>Михайловский район</t>
  </si>
  <si>
    <t>ОКУН 041201 3</t>
  </si>
  <si>
    <t>услуги гостиниц</t>
  </si>
  <si>
    <t>676680, Амурская область, Михайловский район, п. Поярково, ул. Советская,3</t>
  </si>
  <si>
    <t>ООО туристическая фирма "Поярково"</t>
  </si>
  <si>
    <t>2820001140</t>
  </si>
  <si>
    <t>30.10.2012</t>
  </si>
  <si>
    <t>498/28</t>
  </si>
  <si>
    <t>Белогорский район</t>
  </si>
  <si>
    <t>ОКВЭД 52.3</t>
  </si>
  <si>
    <t>услуги розничной торговли лекарственными препаратами, изделиями медицинского назначения и сопутствующими товарами  ОКПД 52.3</t>
  </si>
  <si>
    <t>676810, Амурская область, Белогорский район</t>
  </si>
  <si>
    <t>ИП Золотарь</t>
  </si>
  <si>
    <t>281100346988</t>
  </si>
  <si>
    <t>&lt;06.02.2012&gt; 
29.10.2012</t>
  </si>
  <si>
    <t>29/28 
497/28</t>
  </si>
  <si>
    <t>Шимановский  район</t>
  </si>
  <si>
    <t>52,3</t>
  </si>
  <si>
    <t>Шимановский район</t>
  </si>
  <si>
    <t>ИП Бригида</t>
  </si>
  <si>
    <t>282900007513</t>
  </si>
  <si>
    <t>п.Огорон Зейского района Амурской обл.(в границах расположения водопроводных сетей, эксплуатируемых ГУП Амурской области "Коммунальные системы БАМа"</t>
  </si>
  <si>
    <t>ОКВЭД 41.00.2</t>
  </si>
  <si>
    <t>распределение воды</t>
  </si>
  <si>
    <t>ОАО "Коммунальные системы БАМа"</t>
  </si>
  <si>
    <t>г. Зея (в границах расположения тепловых сетей, эксплуатируемых ООО "Тепло 11")</t>
  </si>
  <si>
    <t>ОКВЭД 40.30.3</t>
  </si>
  <si>
    <t>распределение пара и горячей воды (тепловой энергии)</t>
  </si>
  <si>
    <t>МУП "Тепло 11"</t>
  </si>
  <si>
    <t>п.Огорон Зейского района Амурской обл.(в границах расположения тепловых сетей, эксплуатируемых ГУП Амурской области "Коммунальные системы БАМа"</t>
  </si>
  <si>
    <t>Завитинский район</t>
  </si>
  <si>
    <t>676870, Амурская область, Завитиский район</t>
  </si>
  <si>
    <t>ИП Сафонова</t>
  </si>
  <si>
    <t>281400186083</t>
  </si>
  <si>
    <t>31.03.1997</t>
  </si>
  <si>
    <t>24</t>
  </si>
  <si>
    <t>г.Белогорск</t>
  </si>
  <si>
    <t>ОКУН 042201 6</t>
  </si>
  <si>
    <t>коммунальное и бытовое водоснабжение</t>
  </si>
  <si>
    <t>676500, Амурская обл., г.Белогорск, ул. Пушкина,27</t>
  </si>
  <si>
    <t>ОАО "Водоканал" г. Белогорск</t>
  </si>
  <si>
    <t>2804000170</t>
  </si>
  <si>
    <t>&gt; 65</t>
  </si>
  <si>
    <t>ОКУН 042205 8</t>
  </si>
  <si>
    <t>коммунальное и бытовое водоснабжение (канализация)</t>
  </si>
  <si>
    <t>14.09.2012</t>
  </si>
  <si>
    <t>417/28</t>
  </si>
  <si>
    <t>с. Пионер, п. Апрельский Магдагачинского района Амурской области по границе балансовой принадлежности  электрических сетей ООО "ЭнерГиЯ"</t>
  </si>
  <si>
    <t>ОКВЭД 40.13.2</t>
  </si>
  <si>
    <t>купля -продажа (поставка) электроэнергии</t>
  </si>
  <si>
    <t>675530, Амурская обл.,г.Благовещенск, с.Плодопитомник, литер А (почтовый адрес: 675002, Амурская обл., г.Благовещенск, ул. Горького, 9, оф. 311)</t>
  </si>
  <si>
    <t>ООО "ЭнерГиЯ"</t>
  </si>
  <si>
    <t>2801162511</t>
  </si>
  <si>
    <t>01.03.2013</t>
  </si>
  <si>
    <t>60/28</t>
  </si>
  <si>
    <t>с. Осежено Сковординского района по границе балансовой принадлежности электрических сетей ООО "Теплоэнергия"</t>
  </si>
  <si>
    <t>40.13.2</t>
  </si>
  <si>
    <t>676064, Амурская обл.,Сковородинский район, с. Джалинда, ул. Школьная, 38</t>
  </si>
  <si>
    <t>ООО "Теплоэнергия"</t>
  </si>
  <si>
    <t>2826005790</t>
  </si>
  <si>
    <t>&lt;31.07.2009&gt; 
03.05.2011</t>
  </si>
  <si>
    <t>&lt;219&gt; 
124/28</t>
  </si>
  <si>
    <t>п. Снежногорский, Зейского района по границе балансовой принадлежности арендуемых электирических сетей администрации Снежногорского сельсовета Зейского района Амурской области</t>
  </si>
  <si>
    <t>купля-продажа (поставка) электроэнергии</t>
  </si>
  <si>
    <t>676246, Амурская область, г. Зея, ул.Магистральная, 53</t>
  </si>
  <si>
    <t>ООО "Сервис Транспорт"</t>
  </si>
  <si>
    <t>2805004805</t>
  </si>
  <si>
    <t>&lt;12.08.2008&gt; 
03.05.2011</t>
  </si>
  <si>
    <t>&lt;153&gt; 
124/28</t>
  </si>
  <si>
    <t>с. Бысса Селемджинского района по границе балансовой принадлежности электрических сетей ООО "Свет"</t>
  </si>
  <si>
    <t>676571, Амурская обл., Селемджинский район,    с. Бысса</t>
  </si>
  <si>
    <t>ООО "Свет"</t>
  </si>
  <si>
    <t>2825009914</t>
  </si>
  <si>
    <t>17.07.2009</t>
  </si>
  <si>
    <t>214</t>
  </si>
  <si>
    <t>г.Тында и Тындинский район</t>
  </si>
  <si>
    <t>ОКВЭД 93.03</t>
  </si>
  <si>
    <t>организация похорон и предоставление связанных с ними услуг</t>
  </si>
  <si>
    <t>676290, Амурская область, г.Тында, ул.Спортивная, 13 А</t>
  </si>
  <si>
    <t>ООО "Ритуал"</t>
  </si>
  <si>
    <t>2808012515</t>
  </si>
  <si>
    <t>г. Райчихинск</t>
  </si>
  <si>
    <t>ОКВЭД  93.03</t>
  </si>
  <si>
    <t>676770, Амурская область, г. Райчихинск, ул.Озерная, 10</t>
  </si>
  <si>
    <t>2806005150</t>
  </si>
  <si>
    <t>г. Свободный и Свободненский район</t>
  </si>
  <si>
    <t>676450, Амурская область, г.Свободный, ул.Почтамтская, 74</t>
  </si>
  <si>
    <t>ООО "Обрядовые услуги"</t>
  </si>
  <si>
    <t>2807000179</t>
  </si>
  <si>
    <t>Сковородинский район</t>
  </si>
  <si>
    <t>676010, Амурская обл.,  г.Сковородино,                 ул.Красноармейская, 5А</t>
  </si>
  <si>
    <t>МУП "Жилсервис"</t>
  </si>
  <si>
    <t>2826004482</t>
  </si>
  <si>
    <t>Архаринский район</t>
  </si>
  <si>
    <t>676740, Амурская область, пгт Архара, ул. Ленина, 76</t>
  </si>
  <si>
    <t>МП "Ритуальные услуги</t>
  </si>
  <si>
    <t>2810003050</t>
  </si>
  <si>
    <t>26.05.2009</t>
  </si>
  <si>
    <t>150</t>
  </si>
  <si>
    <t>с. Чигири Благовещенского района Амурской области  (в границах расположения электрических сетей, эксплуатируемых ООО "Экодом")</t>
  </si>
  <si>
    <t>ОКВЭД 40.10.2</t>
  </si>
  <si>
    <t>передача электроэнергии</t>
  </si>
  <si>
    <t>676282, Амурская обл., г.Тында, ул.Профсоюзная, 7</t>
  </si>
  <si>
    <t>ООО "Экодом"</t>
  </si>
  <si>
    <t>2808000862</t>
  </si>
  <si>
    <t>05.02.2009</t>
  </si>
  <si>
    <t>41</t>
  </si>
  <si>
    <t>г.Шимановск (в границах расположения электрических сетей, эксплуатируемых ЗАО "Энергетик")</t>
  </si>
  <si>
    <t>676306, Амурская обл.,                          г.Шимановск, ул.Ленина, 14</t>
  </si>
  <si>
    <t>ЗАО "Энергетик"</t>
  </si>
  <si>
    <t>2809003545</t>
  </si>
  <si>
    <t>20.12.2011</t>
  </si>
  <si>
    <t>435/28</t>
  </si>
  <si>
    <t>ОКВЭД 22.21</t>
  </si>
  <si>
    <t>печатание газет</t>
  </si>
  <si>
    <t>675000, Амурская область, г. Благовещенск, ул. Богдана Хмельницкого, 20</t>
  </si>
  <si>
    <t>ООО "Издательский дом "Дважды два"</t>
  </si>
  <si>
    <t>2812008261</t>
  </si>
  <si>
    <t>04.07.2007</t>
  </si>
  <si>
    <t>183</t>
  </si>
  <si>
    <t>ОКВЭД 33.10.9</t>
  </si>
  <si>
    <t>предоставление услуг по монтажу, ремонту и техническому обслуживанию медицинского оборудования и аппаратуры</t>
  </si>
  <si>
    <t>675000, Амурская область, г. Благовещенск, ул. Мухина, 80</t>
  </si>
  <si>
    <t>ООО «МедТоргСервис»</t>
  </si>
  <si>
    <t>2801100900</t>
  </si>
  <si>
    <t>02.05.2007</t>
  </si>
  <si>
    <t>60</t>
  </si>
  <si>
    <t>г. Благовещенск</t>
  </si>
  <si>
    <t>ОКВЭД 63.21.2</t>
  </si>
  <si>
    <t>прочая вспомогательная деятельность автомобильного транспорта (услуги автовокзала)</t>
  </si>
  <si>
    <t>676680, Амурская область, г. Благовещенск, ул.50 лет Октября, 44</t>
  </si>
  <si>
    <t>ЗАО "Автовокзал"</t>
  </si>
  <si>
    <t>2801000888</t>
  </si>
  <si>
    <t>ОКУН 800000 8</t>
  </si>
  <si>
    <t>прочие платные услуги населению (прохождение пропускного пункта речного вокзала)</t>
  </si>
  <si>
    <t>675025, Амурская область, г. Благовещенск, ул.Чайковского, 1</t>
  </si>
  <si>
    <t>ЗАО "Пассажирский порт Амурассо"</t>
  </si>
  <si>
    <t>2801007788</t>
  </si>
  <si>
    <t>г. Зея (в границах расположения водопроводных сетей, эксплуатируемых ООО "Водоочистная станция 3")</t>
  </si>
  <si>
    <t>ООО "Водоочистная станция 3"</t>
  </si>
  <si>
    <t>2815013774</t>
  </si>
  <si>
    <t>г. Зея (в границах расположения водопроводных сетей, эксплуатируемых ООО "Водоочистная станция 1")</t>
  </si>
  <si>
    <t>ООО "Водоочистная станция 1"</t>
  </si>
  <si>
    <t>2815005639</t>
  </si>
  <si>
    <t>г. Зея (в границах расположения тепловых сетей, эксплуатируемых ООО "Тепло 9")</t>
  </si>
  <si>
    <t>ООО "Тепло 9"</t>
  </si>
  <si>
    <t>г. Зея (в границах расположения тепловых сетей, эксплуатируемых ООО "Тепло 8")</t>
  </si>
  <si>
    <t>ООО "Тепло 8"</t>
  </si>
  <si>
    <t>г. Зея (в границах расположения тепловых сетей, эксплуатируемых ООО "Тепло 7")</t>
  </si>
  <si>
    <t>ООО "Тепло 7"</t>
  </si>
  <si>
    <t>г. Зея (в границах расположения тепловых сетей, эксплуатируемых ООО "Тепло 6")</t>
  </si>
  <si>
    <t>ООО "Тепло 6"</t>
  </si>
  <si>
    <t>г. Зея (в границах расположения тепловых сетей, эксплуатируемых ООО "Тепло 5")</t>
  </si>
  <si>
    <t>ООО "Тепло 5"</t>
  </si>
  <si>
    <t>г. Зея (в границах расположения тепловых сетей, эксплуатируемых ООО "Тепло 4")</t>
  </si>
  <si>
    <t>ООО "Тепло 4"</t>
  </si>
  <si>
    <t>г. Зея (в границах расположения тепловых сетей, эксплуатируемых ООО "Тепло 3")</t>
  </si>
  <si>
    <t>ООО "Тепло 3"</t>
  </si>
  <si>
    <t>г. Зея (в границах расположения тепловых сетей, эксплуатируемых ООО "Тепло 20")</t>
  </si>
  <si>
    <t>ООО "Тепло 20"</t>
  </si>
  <si>
    <t>г. Зея (в границах расположения тепловых сетей, эксплуатируемых ООО "Тепло 2")</t>
  </si>
  <si>
    <t>ООО "Тепло 2"</t>
  </si>
  <si>
    <t>г. Зея (в границах расположения тепловых сетей, эксплуатируемых ООО "Тепло 16")</t>
  </si>
  <si>
    <t>ООО "Тепло 16"</t>
  </si>
  <si>
    <t>г. Зея (в границах расположения тепловых сетей, эксплуатируемых ООО "Тепло 12")</t>
  </si>
  <si>
    <t>ООО "Тепло 12"</t>
  </si>
  <si>
    <t>г. Зея (в границах расположения тепловых сетей, эксплуатируемых ООО "Тепло 10")</t>
  </si>
  <si>
    <t>ООО "Тепло 10"</t>
  </si>
  <si>
    <t>г. Зея ( в границах расположения тепловых сетей, эксплуатируемых Зейским потребительским обществом)</t>
  </si>
  <si>
    <t>676244, Амурская обл., г. Зея, пер. Пушкина, 23</t>
  </si>
  <si>
    <t>Зейское потребительское общество</t>
  </si>
  <si>
    <t>2815005290</t>
  </si>
  <si>
    <t>28.03.2012</t>
  </si>
  <si>
    <t>84/28</t>
  </si>
  <si>
    <t>п. Экимчан Селемджинского района Амурской области</t>
  </si>
  <si>
    <t>ОКВЭД 50.50</t>
  </si>
  <si>
    <t>розничная торговля моторным топливом</t>
  </si>
  <si>
    <t>675000, Амурская обл., г. Благовещенск, ул. Ленина, 115, каб. 21</t>
  </si>
  <si>
    <t>ООО «Альянс Партнер»</t>
  </si>
  <si>
    <t>2801156074</t>
  </si>
  <si>
    <t>26.11.2007</t>
  </si>
  <si>
    <t>274</t>
  </si>
  <si>
    <t>ОКВЭД 35.30.9</t>
  </si>
  <si>
    <t>техническое обслуживание и ремонт судов воздушного флота</t>
  </si>
  <si>
    <t>675019, Амурская область, г. Благовещенск, аэропорт</t>
  </si>
  <si>
    <t>ООО "Амурские авиалинии"</t>
  </si>
  <si>
    <t>2801061023</t>
  </si>
  <si>
    <t>414/28</t>
  </si>
  <si>
    <t>г. Благовещенск Амурская область</t>
  </si>
  <si>
    <t>ОКВЭД 74.30</t>
  </si>
  <si>
    <t>техническое освидетельствование лифтов</t>
  </si>
  <si>
    <t>675029, Амурская область,  г. Благовещенск,                              ул. Мухина, 120, каб. 314</t>
  </si>
  <si>
    <t>ООО «Амурский технический центр»</t>
  </si>
  <si>
    <t>2801072811</t>
  </si>
  <si>
    <t>г. Шимановск и Шимановский район</t>
  </si>
  <si>
    <t>ОКВЭД 6020000</t>
  </si>
  <si>
    <t>услуги автомобильного транспорта</t>
  </si>
  <si>
    <t>676330, Амурская обл., г.Шимановск, ул. Ворошилова, 115</t>
  </si>
  <si>
    <t>Шимановское мун. автотранспортное предприятие</t>
  </si>
  <si>
    <t>2809000086</t>
  </si>
  <si>
    <t>06.05.2008</t>
  </si>
  <si>
    <t>92</t>
  </si>
  <si>
    <t>ОКУН 35100</t>
  </si>
  <si>
    <t>услуги кабельного телевидения</t>
  </si>
  <si>
    <t>675000, Амурская область, г.Благовещенск, ул. Горького, 152</t>
  </si>
  <si>
    <t>ООО "С.Д. Сат. Коммуникейшнс"</t>
  </si>
  <si>
    <t>2801060020</t>
  </si>
  <si>
    <t>30/28 
497/28</t>
  </si>
  <si>
    <t>52.3 «розничная торговля фармацевтическими и медицинскими товарами, косметическими и парфюмерными товарами»</t>
  </si>
  <si>
    <t>услуги розничной торговли лекарственными препаратами, изделиями медицинского назначения и сопутствующими товарами ОКПД 52.3</t>
  </si>
  <si>
    <t>676680, Амурская область, с. Поярково, ул. Ленина, 40, кв. 9</t>
  </si>
  <si>
    <t>ООО "Нева"</t>
  </si>
  <si>
    <t>2820004550</t>
  </si>
  <si>
    <t>Серышевский район</t>
  </si>
  <si>
    <t>ОКП 91 1005 0</t>
  </si>
  <si>
    <t>хлеб и хлебобулочные изделия</t>
  </si>
  <si>
    <t>676355, Амурская область, п. Серышево, ул. Трудовая, 2</t>
  </si>
  <si>
    <t>ТПО "Кооператор"</t>
  </si>
  <si>
    <t>2824000838</t>
  </si>
  <si>
    <t>г.Зея (в границах расположения тепловых сетей, эксплуатируемых ООО "Тепло 1")</t>
  </si>
  <si>
    <t>ООО "Тепло 1"</t>
  </si>
  <si>
    <t>28.03.2007</t>
  </si>
  <si>
    <t>47</t>
  </si>
  <si>
    <t>ОКВЭД 60.21.1</t>
  </si>
  <si>
    <t>деятельность автомобильного (автобусного) пассажирского транспорта, подчиняющегося расписанию</t>
  </si>
  <si>
    <t>676680, Амурская область, Михайловский район, с.Поярково, ул. Гарнизонная, 13</t>
  </si>
  <si>
    <t>ЗАО "Михайловское АТП"</t>
  </si>
  <si>
    <t>2820001647</t>
  </si>
  <si>
    <t>г. Зея и Зейский район</t>
  </si>
  <si>
    <t>ОКУН 017000 1</t>
  </si>
  <si>
    <t>техническое обслуживание и ремонт автотранспортных средств, принадлежащих гражданам</t>
  </si>
  <si>
    <t>676244, Амурская область, г. Зея, ул. Нагорная, 14</t>
  </si>
  <si>
    <t>ДП АО "Амур - Лада"</t>
  </si>
  <si>
    <t>2805003093</t>
  </si>
  <si>
    <t>676244, Амурская обл.,  г.Зея, переулок Пушкина, 8</t>
  </si>
  <si>
    <t>МП "Ритуальные услуги"</t>
  </si>
  <si>
    <t>2815005318</t>
  </si>
  <si>
    <t>676741, Амурская область, Архаринский район, пгт Архара, ул. Ленина, 68</t>
  </si>
  <si>
    <t>ООО "Вита Фарм"</t>
  </si>
  <si>
    <t>2810003807</t>
  </si>
  <si>
    <t>&lt;30.03.2012&gt; 
29.10.2012</t>
  </si>
  <si>
    <t>90/28 
497/28</t>
  </si>
  <si>
    <t>Магдагачинский район</t>
  </si>
  <si>
    <t>&lt; 50</t>
  </si>
  <si>
    <t>ОКВЭД  52.3</t>
  </si>
  <si>
    <t>676124, Амурская обл., п.Магдагачи, пер.Почтовый, 2</t>
  </si>
  <si>
    <t>ООО "Дар"</t>
  </si>
  <si>
    <t>2818003799</t>
  </si>
  <si>
    <t>&lt;30.03.2011&gt; 
29.10.2012</t>
  </si>
  <si>
    <t>79/28 
497/28</t>
  </si>
  <si>
    <t>Тындинский  район</t>
  </si>
  <si>
    <t>676271, Амурская область,Тындинский район, с. Соловьевск, ул. Советская, 35</t>
  </si>
  <si>
    <t>ООО "Витрум"</t>
  </si>
  <si>
    <t>2828007626</t>
  </si>
  <si>
    <t>676770, Амурская область, г. Райчихинск, ул. Победы, 10 Б</t>
  </si>
  <si>
    <t>ООО "ПРОВИЗОРЪ"</t>
  </si>
  <si>
    <t>2806004205</t>
  </si>
  <si>
    <t>Мазановский район</t>
  </si>
  <si>
    <t>676530, Амурская область, с. Новокиевский Увал, ул. Советская, 12</t>
  </si>
  <si>
    <t>ЗАО "Алькор"</t>
  </si>
  <si>
    <t>2819000173</t>
  </si>
  <si>
    <t>28.07.2003</t>
  </si>
  <si>
    <t>158</t>
  </si>
  <si>
    <t>676530, Амурская область, п. Новокиевский Увал, ул. Советская, 15</t>
  </si>
  <si>
    <t>Потребительское общество "Кооператор"</t>
  </si>
  <si>
    <t>2819000286</t>
  </si>
  <si>
    <t>27.05.2009</t>
  </si>
  <si>
    <t>154</t>
  </si>
  <si>
    <t>Селемджинский район</t>
  </si>
  <si>
    <t>ОКП 03 2670 5</t>
  </si>
  <si>
    <t>огоджинский уголь (реализация)</t>
  </si>
  <si>
    <t>675000, Амурская область, г. Благовещенск, ул. Островского, 20/2</t>
  </si>
  <si>
    <t>ООО ПО "РОССА"</t>
  </si>
  <si>
    <t>2801121346</t>
  </si>
  <si>
    <t>30.07.2009</t>
  </si>
  <si>
    <t>218</t>
  </si>
  <si>
    <t>г.Благовещенск и Благовещенский район</t>
  </si>
  <si>
    <t>675011, Амурская обл., г. Благовещенск, ул. Северная, 232</t>
  </si>
  <si>
    <t>2801010004</t>
  </si>
  <si>
    <t>г. Зея (в границах расположения тепловых сетей, эксплуатируемых ООО "Зейские тепловые сети")</t>
  </si>
  <si>
    <t>676244, Амурская обл., г. Зея, пер. Промышленный,10</t>
  </si>
  <si>
    <t>ООО "Зейские тепловые сети"</t>
  </si>
  <si>
    <t>2815005780</t>
  </si>
  <si>
    <t>12.01.2006</t>
  </si>
  <si>
    <t>3</t>
  </si>
  <si>
    <t>г.Тында</t>
  </si>
  <si>
    <t>ОКУН 042401 3</t>
  </si>
  <si>
    <t>предоставление услуг центрального отопления</t>
  </si>
  <si>
    <t>676282, Амурская область, г.Тында, ул.Летная, 9</t>
  </si>
  <si>
    <t>МУП «Горэлектротеплосеть»</t>
  </si>
  <si>
    <t>2808002098</t>
  </si>
  <si>
    <t>ОКВЭД 40.10.3</t>
  </si>
  <si>
    <t>распределение электроэнергии</t>
  </si>
  <si>
    <t>676740, Амурская область, п. Архара, пер. Торговый, 7</t>
  </si>
  <si>
    <t>Архаринское Райпо</t>
  </si>
  <si>
    <t>2810000250</t>
  </si>
  <si>
    <t>02.02.2007</t>
  </si>
  <si>
    <t>12</t>
  </si>
  <si>
    <t>г.Зея</t>
  </si>
  <si>
    <t>ОКВЭД 70.32.1</t>
  </si>
  <si>
    <t>управление эксплуатацией жилого фонда (многоквартирных домов)</t>
  </si>
  <si>
    <t>676244, Амурская обл., г. Зея, пр. Победы, 67</t>
  </si>
  <si>
    <t>ООО "Городские коммунальные системы"</t>
  </si>
  <si>
    <t>2815006262</t>
  </si>
  <si>
    <t>Благовещенский район, Ивановский район, Тамбовский район, Константиновский район, Сковородинский район, Магдагачинский район, Селемджинский район Амурской области</t>
  </si>
  <si>
    <t>ОКУН 042300 4</t>
  </si>
  <si>
    <t>услуги газоснабжения (реализация)</t>
  </si>
  <si>
    <t>675011, Амурская область, г. Благовещенск, ул. Мухина, 80</t>
  </si>
  <si>
    <t>ОАО "Амургаз"</t>
  </si>
  <si>
    <t>2801018275</t>
  </si>
  <si>
    <t>ОКП 02 7230 4</t>
  </si>
  <si>
    <t>газ сжиженный (отпуск)</t>
  </si>
  <si>
    <t>ОКП 53 0100 4</t>
  </si>
  <si>
    <t>вывозка древесины</t>
  </si>
  <si>
    <t>676282, Амурская область, г. Тында, ул. Профсоюзная, 7</t>
  </si>
  <si>
    <t>ОАО ЛПК "Тындалес"</t>
  </si>
  <si>
    <t>2828000194</t>
  </si>
  <si>
    <t>675029, Амурская обл., г.Благовещенск, ул.Калинина,114</t>
  </si>
  <si>
    <t>МП Автоколонна-1275</t>
  </si>
  <si>
    <t>2801007241</t>
  </si>
  <si>
    <t>06.12.2006</t>
  </si>
  <si>
    <t>179</t>
  </si>
  <si>
    <t>ОКУН 42703</t>
  </si>
  <si>
    <t>переработка, уничтожение, утилизация и захоронение отходов</t>
  </si>
  <si>
    <t>675000, Амурская область, г.Благовещенск, ул. Театральная, 276</t>
  </si>
  <si>
    <t>Муниципальное предприятие г.Благовещенска "Городской сервисно - торговый комплекс"</t>
  </si>
  <si>
    <t>2801011625</t>
  </si>
  <si>
    <t>12.02.1998</t>
  </si>
  <si>
    <t>ОКУН 123104 9</t>
  </si>
  <si>
    <t>услуги рынков - предоставление стола</t>
  </si>
  <si>
    <t>04.02.1999</t>
  </si>
  <si>
    <t>11</t>
  </si>
  <si>
    <t>Бурейский район</t>
  </si>
  <si>
    <t>01 2000 8</t>
  </si>
  <si>
    <t>теплоэнергия</t>
  </si>
  <si>
    <t>675701, Амурская область, п. Новобурейский, ул. Советская, 57</t>
  </si>
  <si>
    <t>ОАО "Бурея-Кран"</t>
  </si>
  <si>
    <t>2813000804</t>
  </si>
  <si>
    <t>г. Благовещенск и Благовещенский район</t>
  </si>
  <si>
    <t>92 1300 6</t>
  </si>
  <si>
    <t>Изделия колбасные</t>
  </si>
  <si>
    <t>675020, Амурская область, г. Благовещенск, ул. Театральная, 430</t>
  </si>
  <si>
    <t>ОАО "Мясокомбинат"</t>
  </si>
  <si>
    <t>2801004226</t>
  </si>
  <si>
    <t>19.06.2009</t>
  </si>
  <si>
    <t>191</t>
  </si>
  <si>
    <t>ОКП 57 1104 2</t>
  </si>
  <si>
    <t>песок строительный природный (реализация)</t>
  </si>
  <si>
    <t>675002, Амурская обл., г. Благовещенск, ул.Лазо, 1</t>
  </si>
  <si>
    <t>ЗАО "Торговый порт Благовещенск"</t>
  </si>
  <si>
    <t>2801014506</t>
  </si>
  <si>
    <t>25.07.1997</t>
  </si>
  <si>
    <t>67</t>
  </si>
  <si>
    <t>ОКВЭД 35.11.9</t>
  </si>
  <si>
    <t>ремонт судов</t>
  </si>
  <si>
    <t>ОКВЭД 6120010</t>
  </si>
  <si>
    <t>услуги внутреннего водного транспорта - перевозки пассажирские</t>
  </si>
  <si>
    <t>&lt;19.12.1994&gt; 
&lt;10.05.2000&gt; 
&lt;13.04.2009&gt; 
&lt;30.03.2011&gt; 
&lt;18.08.2011&gt; 
&lt;12.01.2012&gt; 
&lt;06.02.2012&gt; 
&lt;06.02.2012&gt; 
&lt;17.02.2012&gt; 
&lt;02.04.2012&gt; 
29.10.2012</t>
  </si>
  <si>
    <t>&lt;60-а&gt; 
&lt;79в&gt; 
&lt;117&gt; 
&lt;79/28&gt; 
&lt;268/28&gt; 
&lt;04/28&gt; 
&lt;29/28&gt; 
&lt;30/28&gt; 
&lt;37/28&gt; 
94/28 
497/28</t>
  </si>
  <si>
    <t>Зейский район, Константиновский район, Ромненский район, Свободненский район, Селемджинский район, Серышевский район, Сковородинский район,   Тамбовский район</t>
  </si>
  <si>
    <t>675000, Амурская область, г. Благовещенск, ул. Пионерская, 33</t>
  </si>
  <si>
    <t>ОАО "Амурфармация"</t>
  </si>
  <si>
    <t>2801016937</t>
  </si>
  <si>
    <t>&lt;60-а&gt; 
&lt; 79в&gt; 
&lt;117&gt; 
&lt;79/28&gt; 
&lt;268/28&gt; 
&lt;04/28&gt; 
&lt;29/28&gt; 
&lt;30/28&gt; 
&lt;37/28&gt; 
94/28 
497/28</t>
  </si>
  <si>
    <t>Магдагачинский район, Октябрьский район, г.Тында                г.Шимановск, Бурейский район, Ивановский район, Сковородинский район</t>
  </si>
  <si>
    <t>26.08.2011</t>
  </si>
  <si>
    <t>285/28</t>
  </si>
  <si>
    <t>ОКПД 01.21.20.110</t>
  </si>
  <si>
    <t>молоко сырое коровье</t>
  </si>
  <si>
    <t>675000, Амурская область, г Благовещенск, Игнатьевское шоссе, 22</t>
  </si>
  <si>
    <t>ОАО "Молочный комбинат Благовещенский"</t>
  </si>
  <si>
    <t>2801018878</t>
  </si>
  <si>
    <t>19.04.2010</t>
  </si>
  <si>
    <t>165</t>
  </si>
  <si>
    <t>г.Сковородино Амурская область</t>
  </si>
  <si>
    <t>ОКВЭД  63.21.1</t>
  </si>
  <si>
    <t>прочая вспомогательная деятельность железнодорожного транспорта (услуги по подготовке вагонов-цистерн к наливу нефти)</t>
  </si>
  <si>
    <t>676011, Амурская обл., г.Сковородино, ул.Красноармейская,19</t>
  </si>
  <si>
    <t>ООО "Нефтетерминал"</t>
  </si>
  <si>
    <t>2826004757</t>
  </si>
  <si>
    <t>г. Благовещенск Амурской области по границе балансовой принадлежности электрических сетей ОАО "Амурские коммунальные системы"</t>
  </si>
  <si>
    <t>675000, Амурская обл., г.Благовещенск, ул.Амурская, 296</t>
  </si>
  <si>
    <t>ООО "Энегрокомфорт" Единая Амурская сбытовая компания"</t>
  </si>
  <si>
    <t>2801110560</t>
  </si>
  <si>
    <t>192</t>
  </si>
  <si>
    <t>ОКП 57 1101 7</t>
  </si>
  <si>
    <t>щебень и гравий из природного камня и песочно-гравийных материалов (реализация)</t>
  </si>
  <si>
    <t>ЗАО "Асфальт"</t>
  </si>
  <si>
    <t>2801069343</t>
  </si>
  <si>
    <t>23.05.2005</t>
  </si>
  <si>
    <t>89</t>
  </si>
  <si>
    <t>г.Благовещенск</t>
  </si>
  <si>
    <t>ОКУН 042402 9</t>
  </si>
  <si>
    <t>предоставление услуг горячего водоснабжения (населению)</t>
  </si>
  <si>
    <t>ОАО "Амурские коммунальные системы"</t>
  </si>
  <si>
    <t>2801091892</t>
  </si>
  <si>
    <t>предоставление услуг центрального отопления (населению)</t>
  </si>
  <si>
    <t>21.02.2002</t>
  </si>
  <si>
    <t>23</t>
  </si>
  <si>
    <t>ОКП 92 9610 3</t>
  </si>
  <si>
    <t>комбикорм</t>
  </si>
  <si>
    <t>675002, Амурская область, г. Благовещенск, ул. Амурская, 17</t>
  </si>
  <si>
    <t>ООО "Амурагроцентр"</t>
  </si>
  <si>
    <t>2801081020</t>
  </si>
  <si>
    <t>18.04.2002</t>
  </si>
  <si>
    <t>57</t>
  </si>
  <si>
    <t>ОКП 98 4911 7</t>
  </si>
  <si>
    <t>яйцо куриное</t>
  </si>
  <si>
    <t>190</t>
  </si>
  <si>
    <t>107228, г. Москва, ул. Каланчевская, 35</t>
  </si>
  <si>
    <t>ОАО "Первая нерудная компания" (в лице филиала  - Талданский щебеночный завод)</t>
  </si>
  <si>
    <t>7708670326</t>
  </si>
  <si>
    <t>ОКП 02 5112 7</t>
  </si>
  <si>
    <t>бензины автомобольные</t>
  </si>
  <si>
    <t>675002, Амурская область, г. Благовещенск, ул. Первомайская, 1</t>
  </si>
  <si>
    <t>ОАО "Амурнефтепродукт"</t>
  </si>
  <si>
    <t>2801013238</t>
  </si>
  <si>
    <t>&lt;14.09.2012&gt; 
01.03.2013</t>
  </si>
  <si>
    <t>&lt;415/28&gt; 
61/28</t>
  </si>
  <si>
    <t>Границы балансовой принадлежности электрических сетей МУП «Теплоэлектросеть», ОАО «РЖД»,  МУП «Электросети» ЗАТО Углегорск, ООО «Электросетьсервис», ОАО«Оборонэнерго» филиал «Дальневосточный», ОАО «Дальневосточная распределительная сетевая компания», к ко</t>
  </si>
  <si>
    <t>119160, г. Москва, ул. Знаменка, 19 (119160, г. Москва, пер. Воронцовский, 2, стр. 1; 675029, Амурская обл., г.Благовещенск, ул.Мухина, 121)</t>
  </si>
  <si>
    <t>ОАО "Оборонэнергосбыт" (в лице Амурского отделения филиала "Дальневосточный)</t>
  </si>
  <si>
    <t>7704731218</t>
  </si>
  <si>
    <t>&lt;31.07.2009&gt; 
&lt;25.08.2010&gt; 
&lt;03.05.2011&gt; 
14.09.2012</t>
  </si>
  <si>
    <t>&lt;221&gt; 
&lt;330/28&gt; 
&lt;124/28&gt; 
416/28</t>
  </si>
  <si>
    <t>Амурская область (за исключением: зоны деятельности ООО "Энергокомфорт" Единная Амурская сбытовая компания" в г.Благовещенске по границе балансовой принадлежности электрических сетей ОАО "Амурские коммунальные системы; зоны деятельности ОАО "Оборонэнергос</t>
  </si>
  <si>
    <t>680030, г. Хабаровск, ул. Слободская, 12</t>
  </si>
  <si>
    <t>ОАО "Дальневосточная энергетическая компания" (в лице филиала "Амурэнергосбыт")</t>
  </si>
  <si>
    <t>2723088770</t>
  </si>
  <si>
    <t>10.04.2009</t>
  </si>
  <si>
    <t>115</t>
  </si>
  <si>
    <t>ОКВЭД 40.3.1</t>
  </si>
  <si>
    <t>660000, Красноярский край, г. Красноярск, ул. Республики, 51</t>
  </si>
  <si>
    <t>ОАО "РусГидро" в лице филиала "Зейская ГЭС"</t>
  </si>
  <si>
    <t>2460066195</t>
  </si>
  <si>
    <t>малый бизнес=79%</t>
  </si>
  <si>
    <t>ОКП 01 1000 5</t>
  </si>
  <si>
    <t>электроэнергия (отпуск шин)</t>
  </si>
  <si>
    <t>средний бизнес=3%</t>
  </si>
  <si>
    <t>22.05.2006</t>
  </si>
  <si>
    <t>61</t>
  </si>
  <si>
    <t>предоставление услуг горячего водоснабжения</t>
  </si>
  <si>
    <t>107174, г.Москва, ул.Новая Басманная, 2</t>
  </si>
  <si>
    <t>ОАО "Российские железные дороги" (в лице УСНГЧ-2 - структурного подразделения Тындинского отделения Дальневосточной железной дороги - филиала ОАО "РЖД")</t>
  </si>
  <si>
    <t>7708503727</t>
  </si>
  <si>
    <t>Доля МСП=82%</t>
  </si>
  <si>
    <t>Дата</t>
  </si>
  <si>
    <t>Номер</t>
  </si>
  <si>
    <t>Географические границы рынка</t>
  </si>
  <si>
    <t>Доля хозяйствующего субъекта на рынке (интервальное значение),%</t>
  </si>
  <si>
    <t>Код по группировкам общероссийских классификаторов</t>
  </si>
  <si>
    <t>Наименование товара, работ, услуг</t>
  </si>
  <si>
    <t>Адрес (место нахождения)</t>
  </si>
  <si>
    <t>Наименование с указанием организационно-правовой формы (ФИО индивидуального предпринимателя)</t>
  </si>
  <si>
    <t>ИНН</t>
  </si>
  <si>
    <t>Оборот, млн. руб.,2012 г</t>
  </si>
  <si>
    <t>Приказы о включении ХС в реестр/внесении изменений</t>
  </si>
  <si>
    <t>Информация о товарном рынке</t>
  </si>
  <si>
    <t>Информация о хозяйствующем субъекте, в т.ч. индивидуальном предпринимателе, группе лиц</t>
  </si>
  <si>
    <t>№ п/п</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</si>
</sst>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sz val="11"/>
      <color theme="1"/>
      <name val="Calibri"/>
      <family val="2"/>
      <scheme val="minor"/>
    </font>
    <font>
      <b/>
      <sz val="10"/>
      <color indexed="8"/>
      <name val="Times New Roman"/>
      <charset val="204"/>
    </font>
  </fonts>
  <fills count="5">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indexed="4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
    <xf numFmtId="0" fontId="0" fillId="0" borderId="0" xfId="0"/>
    <xf numFmtId="10" fontId="0" fillId="2" borderId="0" xfId="0" applyNumberFormat="1" applyFill="1" applyAlignment="1">
      <alignment horizontal="right"/>
    </xf>
    <xf numFmtId="0" fontId="0" fillId="2" borderId="0" xfId="0" applyFill="1"/>
    <xf numFmtId="2" fontId="0" fillId="2" borderId="0" xfId="0" applyNumberFormat="1" applyFill="1"/>
    <xf numFmtId="2" fontId="0" fillId="3" borderId="0" xfId="0" applyNumberFormat="1" applyFill="1"/>
    <xf numFmtId="0" fontId="0" fillId="3" borderId="0" xfId="0" applyFill="1"/>
    <xf numFmtId="2" fontId="0" fillId="0" borderId="0" xfId="0" applyNumberFormat="1"/>
    <xf numFmtId="0" fontId="2" fillId="4" borderId="1" xfId="1" applyFont="1" applyFill="1" applyBorder="1" applyAlignment="1" applyProtection="1">
      <alignment horizontal="center" vertical="center" wrapText="1"/>
      <protection locked="0"/>
    </xf>
    <xf numFmtId="0" fontId="2" fillId="4" borderId="1" xfId="1" applyFont="1" applyFill="1" applyBorder="1" applyAlignment="1" applyProtection="1">
      <alignment horizontal="right" vertical="center" wrapText="1"/>
      <protection locked="0"/>
    </xf>
    <xf numFmtId="0" fontId="2" fillId="4" borderId="1" xfId="1" applyFont="1" applyFill="1" applyBorder="1" applyAlignment="1" applyProtection="1">
      <alignment horizontal="center" vertic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tabSelected="1" workbookViewId="0">
      <selection activeCell="M4" sqref="M4"/>
    </sheetView>
  </sheetViews>
  <sheetFormatPr defaultRowHeight="15" x14ac:dyDescent="0.25"/>
  <cols>
    <col min="3" max="3" width="18.140625" customWidth="1"/>
    <col min="4" max="4" width="18.7109375" customWidth="1"/>
    <col min="5" max="5" width="19" customWidth="1"/>
    <col min="8" max="8" width="19" customWidth="1"/>
    <col min="11" max="11" width="12.5703125" customWidth="1"/>
    <col min="13" max="13" width="20" customWidth="1"/>
  </cols>
  <sheetData>
    <row r="1" spans="1:13" x14ac:dyDescent="0.25">
      <c r="A1" s="9" t="s">
        <v>521</v>
      </c>
      <c r="B1" s="9" t="s">
        <v>520</v>
      </c>
      <c r="C1" s="9"/>
      <c r="D1" s="9"/>
      <c r="E1" s="9" t="s">
        <v>519</v>
      </c>
      <c r="F1" s="9"/>
      <c r="G1" s="9"/>
      <c r="H1" s="9"/>
      <c r="I1" s="9" t="s">
        <v>518</v>
      </c>
      <c r="J1" s="9"/>
      <c r="K1" s="9" t="s">
        <v>517</v>
      </c>
    </row>
    <row r="2" spans="1:13" ht="114.75" x14ac:dyDescent="0.25">
      <c r="A2" s="9"/>
      <c r="B2" s="7" t="s">
        <v>516</v>
      </c>
      <c r="C2" s="7" t="s">
        <v>515</v>
      </c>
      <c r="D2" s="7" t="s">
        <v>514</v>
      </c>
      <c r="E2" s="7" t="s">
        <v>513</v>
      </c>
      <c r="F2" s="7" t="s">
        <v>512</v>
      </c>
      <c r="G2" s="7" t="s">
        <v>511</v>
      </c>
      <c r="H2" s="7" t="s">
        <v>510</v>
      </c>
      <c r="I2" s="7" t="s">
        <v>509</v>
      </c>
      <c r="J2" s="7" t="s">
        <v>508</v>
      </c>
      <c r="K2" s="9"/>
    </row>
    <row r="3" spans="1:13" x14ac:dyDescent="0.25">
      <c r="A3" s="7">
        <v>1</v>
      </c>
      <c r="B3" s="7">
        <v>2</v>
      </c>
      <c r="C3" s="7">
        <v>3</v>
      </c>
      <c r="D3" s="7">
        <v>4</v>
      </c>
      <c r="E3" s="7">
        <v>5</v>
      </c>
      <c r="F3" s="7">
        <v>6</v>
      </c>
      <c r="G3" s="7">
        <v>7</v>
      </c>
      <c r="H3" s="7">
        <v>8</v>
      </c>
      <c r="I3" s="8">
        <v>9</v>
      </c>
      <c r="J3" s="8">
        <v>10</v>
      </c>
      <c r="K3" s="7">
        <v>11</v>
      </c>
    </row>
    <row r="4" spans="1:13" x14ac:dyDescent="0.25">
      <c r="A4">
        <v>1</v>
      </c>
      <c r="B4" t="s">
        <v>506</v>
      </c>
      <c r="C4" t="s">
        <v>505</v>
      </c>
      <c r="D4" t="s">
        <v>504</v>
      </c>
      <c r="E4" t="s">
        <v>89</v>
      </c>
      <c r="F4" t="s">
        <v>88</v>
      </c>
      <c r="G4" t="s">
        <v>104</v>
      </c>
      <c r="H4" t="s">
        <v>347</v>
      </c>
      <c r="I4" t="s">
        <v>502</v>
      </c>
      <c r="J4" t="s">
        <v>501</v>
      </c>
      <c r="K4" s="6">
        <v>1366015</v>
      </c>
      <c r="M4" t="s">
        <v>507</v>
      </c>
    </row>
    <row r="5" spans="1:13" x14ac:dyDescent="0.25">
      <c r="A5">
        <f>A4+1</f>
        <v>2</v>
      </c>
      <c r="B5" t="s">
        <v>506</v>
      </c>
      <c r="C5" t="s">
        <v>505</v>
      </c>
      <c r="D5" t="s">
        <v>504</v>
      </c>
      <c r="E5" t="s">
        <v>503</v>
      </c>
      <c r="F5" t="s">
        <v>454</v>
      </c>
      <c r="G5" t="s">
        <v>51</v>
      </c>
      <c r="H5" t="s">
        <v>347</v>
      </c>
      <c r="I5" t="s">
        <v>502</v>
      </c>
      <c r="J5" t="s">
        <v>501</v>
      </c>
      <c r="K5" s="6">
        <v>1366015</v>
      </c>
      <c r="M5" s="5" t="s">
        <v>500</v>
      </c>
    </row>
    <row r="6" spans="1:13" x14ac:dyDescent="0.25">
      <c r="A6">
        <f>A5+1</f>
        <v>3</v>
      </c>
      <c r="B6" t="s">
        <v>496</v>
      </c>
      <c r="C6" t="s">
        <v>495</v>
      </c>
      <c r="D6" t="s">
        <v>494</v>
      </c>
      <c r="E6" t="s">
        <v>499</v>
      </c>
      <c r="F6" t="s">
        <v>498</v>
      </c>
      <c r="G6" t="s">
        <v>104</v>
      </c>
      <c r="H6" t="s">
        <v>50</v>
      </c>
      <c r="I6" t="s">
        <v>492</v>
      </c>
      <c r="J6" t="s">
        <v>491</v>
      </c>
      <c r="K6" s="6">
        <v>94207</v>
      </c>
      <c r="M6" s="2" t="s">
        <v>497</v>
      </c>
    </row>
    <row r="7" spans="1:13" x14ac:dyDescent="0.25">
      <c r="A7">
        <f>A6+1</f>
        <v>4</v>
      </c>
      <c r="B7" t="s">
        <v>496</v>
      </c>
      <c r="C7" t="s">
        <v>495</v>
      </c>
      <c r="D7" t="s">
        <v>494</v>
      </c>
      <c r="E7" t="s">
        <v>6</v>
      </c>
      <c r="F7" t="s">
        <v>493</v>
      </c>
      <c r="G7" t="s">
        <v>44</v>
      </c>
      <c r="H7" t="s">
        <v>3</v>
      </c>
      <c r="I7" t="s">
        <v>492</v>
      </c>
      <c r="J7" t="s">
        <v>491</v>
      </c>
      <c r="K7" s="6">
        <v>94207</v>
      </c>
    </row>
    <row r="8" spans="1:13" x14ac:dyDescent="0.25">
      <c r="A8">
        <f>A7+1</f>
        <v>5</v>
      </c>
      <c r="B8" t="s">
        <v>490</v>
      </c>
      <c r="C8" t="s">
        <v>489</v>
      </c>
      <c r="D8" t="s">
        <v>488</v>
      </c>
      <c r="E8" t="s">
        <v>125</v>
      </c>
      <c r="F8" t="s">
        <v>110</v>
      </c>
      <c r="G8" t="s">
        <v>44</v>
      </c>
      <c r="H8" t="s">
        <v>487</v>
      </c>
      <c r="I8" t="s">
        <v>486</v>
      </c>
      <c r="J8" t="s">
        <v>485</v>
      </c>
      <c r="K8" s="6">
        <v>60037</v>
      </c>
    </row>
    <row r="9" spans="1:13" x14ac:dyDescent="0.25">
      <c r="A9">
        <f>A8+1</f>
        <v>6</v>
      </c>
      <c r="B9" t="s">
        <v>484</v>
      </c>
      <c r="C9" t="s">
        <v>483</v>
      </c>
      <c r="D9" t="s">
        <v>482</v>
      </c>
      <c r="E9" t="s">
        <v>111</v>
      </c>
      <c r="F9" t="s">
        <v>110</v>
      </c>
      <c r="G9" t="s">
        <v>44</v>
      </c>
      <c r="H9" t="s">
        <v>481</v>
      </c>
      <c r="I9" t="s">
        <v>480</v>
      </c>
      <c r="J9" t="s">
        <v>479</v>
      </c>
      <c r="K9" s="6">
        <v>24570</v>
      </c>
    </row>
    <row r="10" spans="1:13" x14ac:dyDescent="0.25">
      <c r="A10">
        <f>A9+1</f>
        <v>7</v>
      </c>
      <c r="B10" t="s">
        <v>478</v>
      </c>
      <c r="C10" t="s">
        <v>477</v>
      </c>
      <c r="D10" t="s">
        <v>476</v>
      </c>
      <c r="E10" t="s">
        <v>475</v>
      </c>
      <c r="F10" t="s">
        <v>474</v>
      </c>
      <c r="G10" t="s">
        <v>51</v>
      </c>
      <c r="H10" t="s">
        <v>50</v>
      </c>
      <c r="I10" t="s">
        <v>61</v>
      </c>
      <c r="J10" t="s">
        <v>60</v>
      </c>
      <c r="K10" s="6">
        <v>8352</v>
      </c>
    </row>
    <row r="11" spans="1:13" x14ac:dyDescent="0.25">
      <c r="A11">
        <f>A10+1</f>
        <v>8</v>
      </c>
      <c r="B11" t="s">
        <v>473</v>
      </c>
      <c r="C11" t="s">
        <v>472</v>
      </c>
      <c r="D11" t="s">
        <v>471</v>
      </c>
      <c r="E11" t="s">
        <v>448</v>
      </c>
      <c r="F11" t="s">
        <v>447</v>
      </c>
      <c r="G11" t="s">
        <v>44</v>
      </c>
      <c r="H11" t="s">
        <v>50</v>
      </c>
      <c r="I11" t="s">
        <v>470</v>
      </c>
      <c r="J11" t="s">
        <v>406</v>
      </c>
      <c r="K11" s="6">
        <v>4662</v>
      </c>
    </row>
    <row r="12" spans="1:13" x14ac:dyDescent="0.25">
      <c r="A12">
        <f>A11+1</f>
        <v>9</v>
      </c>
      <c r="B12" t="s">
        <v>465</v>
      </c>
      <c r="C12" t="s">
        <v>464</v>
      </c>
      <c r="D12" t="s">
        <v>463</v>
      </c>
      <c r="E12" t="s">
        <v>469</v>
      </c>
      <c r="F12" t="s">
        <v>468</v>
      </c>
      <c r="G12" t="s">
        <v>104</v>
      </c>
      <c r="H12" t="s">
        <v>50</v>
      </c>
      <c r="I12" t="s">
        <v>467</v>
      </c>
      <c r="J12" t="s">
        <v>466</v>
      </c>
      <c r="K12" s="6">
        <v>3761</v>
      </c>
    </row>
    <row r="13" spans="1:13" x14ac:dyDescent="0.25">
      <c r="A13">
        <f>A12+1</f>
        <v>10</v>
      </c>
      <c r="B13" t="s">
        <v>465</v>
      </c>
      <c r="C13" t="s">
        <v>464</v>
      </c>
      <c r="D13" t="s">
        <v>463</v>
      </c>
      <c r="E13" t="s">
        <v>462</v>
      </c>
      <c r="F13" t="s">
        <v>461</v>
      </c>
      <c r="G13" t="s">
        <v>104</v>
      </c>
      <c r="H13" t="s">
        <v>50</v>
      </c>
      <c r="I13" t="s">
        <v>460</v>
      </c>
      <c r="J13" t="s">
        <v>459</v>
      </c>
      <c r="K13" s="6">
        <v>3761</v>
      </c>
    </row>
    <row r="14" spans="1:13" x14ac:dyDescent="0.25">
      <c r="A14">
        <f>A13+1</f>
        <v>11</v>
      </c>
      <c r="B14" t="s">
        <v>457</v>
      </c>
      <c r="C14" t="s">
        <v>456</v>
      </c>
      <c r="D14" t="s">
        <v>443</v>
      </c>
      <c r="E14" t="s">
        <v>85</v>
      </c>
      <c r="F14" t="s">
        <v>84</v>
      </c>
      <c r="G14" t="s">
        <v>104</v>
      </c>
      <c r="H14" t="s">
        <v>189</v>
      </c>
      <c r="I14" t="s">
        <v>452</v>
      </c>
      <c r="J14" t="s">
        <v>451</v>
      </c>
      <c r="K14" s="6">
        <v>3294</v>
      </c>
    </row>
    <row r="15" spans="1:13" x14ac:dyDescent="0.25">
      <c r="A15">
        <f>A14+1</f>
        <v>12</v>
      </c>
      <c r="B15" t="s">
        <v>457</v>
      </c>
      <c r="C15" t="s">
        <v>456</v>
      </c>
      <c r="D15" t="s">
        <v>443</v>
      </c>
      <c r="E15" t="s">
        <v>59</v>
      </c>
      <c r="F15" t="s">
        <v>58</v>
      </c>
      <c r="G15" t="s">
        <v>104</v>
      </c>
      <c r="H15" t="s">
        <v>189</v>
      </c>
      <c r="I15" t="s">
        <v>452</v>
      </c>
      <c r="J15" t="s">
        <v>451</v>
      </c>
      <c r="K15" s="6">
        <v>3294</v>
      </c>
    </row>
    <row r="16" spans="1:13" x14ac:dyDescent="0.25">
      <c r="A16">
        <f>A15+1</f>
        <v>13</v>
      </c>
      <c r="B16" t="s">
        <v>457</v>
      </c>
      <c r="C16" t="s">
        <v>456</v>
      </c>
      <c r="D16" t="s">
        <v>443</v>
      </c>
      <c r="E16" t="s">
        <v>354</v>
      </c>
      <c r="F16" t="s">
        <v>353</v>
      </c>
      <c r="G16" t="s">
        <v>104</v>
      </c>
      <c r="H16" t="s">
        <v>189</v>
      </c>
      <c r="I16" t="s">
        <v>452</v>
      </c>
      <c r="J16" t="s">
        <v>451</v>
      </c>
      <c r="K16" s="6">
        <v>3294</v>
      </c>
    </row>
    <row r="17" spans="1:11" x14ac:dyDescent="0.25">
      <c r="A17">
        <f>A16+1</f>
        <v>14</v>
      </c>
      <c r="B17" t="s">
        <v>457</v>
      </c>
      <c r="C17" t="s">
        <v>456</v>
      </c>
      <c r="D17" t="s">
        <v>443</v>
      </c>
      <c r="E17" t="s">
        <v>458</v>
      </c>
      <c r="F17" t="s">
        <v>348</v>
      </c>
      <c r="G17" t="s">
        <v>104</v>
      </c>
      <c r="H17" t="s">
        <v>189</v>
      </c>
      <c r="I17" t="s">
        <v>452</v>
      </c>
      <c r="J17" t="s">
        <v>451</v>
      </c>
      <c r="K17" s="6">
        <v>3294</v>
      </c>
    </row>
    <row r="18" spans="1:11" x14ac:dyDescent="0.25">
      <c r="A18">
        <f>A17+1</f>
        <v>15</v>
      </c>
      <c r="B18" t="s">
        <v>457</v>
      </c>
      <c r="C18" t="s">
        <v>456</v>
      </c>
      <c r="D18" t="s">
        <v>443</v>
      </c>
      <c r="E18" t="s">
        <v>455</v>
      </c>
      <c r="F18" t="s">
        <v>454</v>
      </c>
      <c r="G18" t="s">
        <v>104</v>
      </c>
      <c r="H18" t="s">
        <v>453</v>
      </c>
      <c r="I18" t="s">
        <v>452</v>
      </c>
      <c r="J18" t="s">
        <v>451</v>
      </c>
      <c r="K18" s="6">
        <v>3294</v>
      </c>
    </row>
    <row r="19" spans="1:11" x14ac:dyDescent="0.25">
      <c r="A19">
        <f>A18+1</f>
        <v>16</v>
      </c>
      <c r="B19" t="s">
        <v>450</v>
      </c>
      <c r="C19" t="s">
        <v>449</v>
      </c>
      <c r="D19" t="s">
        <v>333</v>
      </c>
      <c r="E19" t="s">
        <v>448</v>
      </c>
      <c r="F19" t="s">
        <v>447</v>
      </c>
      <c r="G19" t="s">
        <v>44</v>
      </c>
      <c r="H19" t="s">
        <v>50</v>
      </c>
      <c r="I19" t="s">
        <v>446</v>
      </c>
      <c r="J19" t="s">
        <v>406</v>
      </c>
      <c r="K19" s="6">
        <v>2772</v>
      </c>
    </row>
    <row r="20" spans="1:11" x14ac:dyDescent="0.25">
      <c r="A20">
        <f>A19+1</f>
        <v>17</v>
      </c>
      <c r="B20" t="s">
        <v>445</v>
      </c>
      <c r="C20" t="s">
        <v>444</v>
      </c>
      <c r="D20" t="s">
        <v>443</v>
      </c>
      <c r="E20" t="s">
        <v>125</v>
      </c>
      <c r="F20" t="s">
        <v>110</v>
      </c>
      <c r="G20" t="s">
        <v>44</v>
      </c>
      <c r="H20" t="s">
        <v>442</v>
      </c>
      <c r="I20" t="s">
        <v>130</v>
      </c>
      <c r="J20" t="s">
        <v>129</v>
      </c>
      <c r="K20" s="6">
        <v>1954</v>
      </c>
    </row>
    <row r="21" spans="1:11" x14ac:dyDescent="0.25">
      <c r="A21">
        <f>A20+1</f>
        <v>18</v>
      </c>
      <c r="B21" t="s">
        <v>441</v>
      </c>
      <c r="C21" t="s">
        <v>440</v>
      </c>
      <c r="D21" t="s">
        <v>439</v>
      </c>
      <c r="E21" t="s">
        <v>438</v>
      </c>
      <c r="F21" t="s">
        <v>437</v>
      </c>
      <c r="G21" t="s">
        <v>44</v>
      </c>
      <c r="H21" t="s">
        <v>436</v>
      </c>
      <c r="I21" t="s">
        <v>435</v>
      </c>
      <c r="J21" t="s">
        <v>434</v>
      </c>
      <c r="K21" s="6">
        <v>1654</v>
      </c>
    </row>
    <row r="22" spans="1:11" x14ac:dyDescent="0.25">
      <c r="A22">
        <f>A21+1</f>
        <v>19</v>
      </c>
      <c r="B22" t="s">
        <v>433</v>
      </c>
      <c r="C22" t="s">
        <v>432</v>
      </c>
      <c r="D22" t="s">
        <v>431</v>
      </c>
      <c r="E22" t="s">
        <v>430</v>
      </c>
      <c r="F22" t="s">
        <v>429</v>
      </c>
      <c r="G22" t="s">
        <v>305</v>
      </c>
      <c r="H22" t="s">
        <v>50</v>
      </c>
      <c r="I22" t="s">
        <v>428</v>
      </c>
      <c r="J22" t="s">
        <v>427</v>
      </c>
      <c r="K22" s="6">
        <v>1628</v>
      </c>
    </row>
    <row r="23" spans="1:11" x14ac:dyDescent="0.25">
      <c r="A23">
        <f>A22+1</f>
        <v>20</v>
      </c>
      <c r="B23" t="s">
        <v>424</v>
      </c>
      <c r="C23" t="s">
        <v>423</v>
      </c>
      <c r="D23" t="s">
        <v>422</v>
      </c>
      <c r="E23" t="s">
        <v>271</v>
      </c>
      <c r="F23" t="s">
        <v>71</v>
      </c>
      <c r="G23" t="s">
        <v>305</v>
      </c>
      <c r="H23" t="s">
        <v>426</v>
      </c>
      <c r="I23" t="s">
        <v>425</v>
      </c>
      <c r="J23" t="s">
        <v>419</v>
      </c>
      <c r="K23" s="6">
        <v>1263</v>
      </c>
    </row>
    <row r="24" spans="1:11" x14ac:dyDescent="0.25">
      <c r="A24">
        <f>A23+1</f>
        <v>21</v>
      </c>
      <c r="B24" t="s">
        <v>424</v>
      </c>
      <c r="C24" t="s">
        <v>423</v>
      </c>
      <c r="D24" t="s">
        <v>422</v>
      </c>
      <c r="E24" t="s">
        <v>271</v>
      </c>
      <c r="F24" t="s">
        <v>79</v>
      </c>
      <c r="G24" t="s">
        <v>44</v>
      </c>
      <c r="H24" t="s">
        <v>421</v>
      </c>
      <c r="I24" t="s">
        <v>420</v>
      </c>
      <c r="J24" t="s">
        <v>419</v>
      </c>
      <c r="K24" s="6">
        <v>1263</v>
      </c>
    </row>
    <row r="25" spans="1:11" x14ac:dyDescent="0.25">
      <c r="A25" s="5">
        <f>A24+1</f>
        <v>22</v>
      </c>
      <c r="B25" s="5" t="s">
        <v>412</v>
      </c>
      <c r="C25" s="5" t="s">
        <v>411</v>
      </c>
      <c r="D25" s="5" t="s">
        <v>410</v>
      </c>
      <c r="E25" s="5" t="s">
        <v>418</v>
      </c>
      <c r="F25" s="5" t="s">
        <v>417</v>
      </c>
      <c r="G25" s="5" t="s">
        <v>51</v>
      </c>
      <c r="H25" s="5" t="s">
        <v>50</v>
      </c>
      <c r="I25" s="5" t="s">
        <v>61</v>
      </c>
      <c r="J25" s="5" t="s">
        <v>60</v>
      </c>
      <c r="K25" s="4">
        <v>485</v>
      </c>
    </row>
    <row r="26" spans="1:11" x14ac:dyDescent="0.25">
      <c r="A26" s="5">
        <f>A25+1</f>
        <v>23</v>
      </c>
      <c r="B26" s="5" t="s">
        <v>412</v>
      </c>
      <c r="C26" s="5" t="s">
        <v>411</v>
      </c>
      <c r="D26" s="5" t="s">
        <v>410</v>
      </c>
      <c r="E26" s="5" t="s">
        <v>416</v>
      </c>
      <c r="F26" s="5" t="s">
        <v>415</v>
      </c>
      <c r="G26" s="5" t="s">
        <v>104</v>
      </c>
      <c r="H26" s="5" t="s">
        <v>50</v>
      </c>
      <c r="I26" s="5" t="s">
        <v>414</v>
      </c>
      <c r="J26" s="5" t="s">
        <v>413</v>
      </c>
      <c r="K26" s="4">
        <v>485</v>
      </c>
    </row>
    <row r="27" spans="1:11" x14ac:dyDescent="0.25">
      <c r="A27" s="5">
        <f>A26+1</f>
        <v>24</v>
      </c>
      <c r="B27" s="5" t="s">
        <v>412</v>
      </c>
      <c r="C27" s="5" t="s">
        <v>411</v>
      </c>
      <c r="D27" s="5" t="s">
        <v>410</v>
      </c>
      <c r="E27" s="5" t="s">
        <v>409</v>
      </c>
      <c r="F27" s="5" t="s">
        <v>408</v>
      </c>
      <c r="G27" s="5" t="s">
        <v>44</v>
      </c>
      <c r="H27" s="5" t="s">
        <v>50</v>
      </c>
      <c r="I27" s="5" t="s">
        <v>407</v>
      </c>
      <c r="J27" s="5" t="s">
        <v>406</v>
      </c>
      <c r="K27" s="4">
        <v>485</v>
      </c>
    </row>
    <row r="28" spans="1:11" x14ac:dyDescent="0.25">
      <c r="A28" s="2">
        <f>A27+1</f>
        <v>25</v>
      </c>
      <c r="B28" s="2" t="s">
        <v>405</v>
      </c>
      <c r="C28" s="2" t="s">
        <v>404</v>
      </c>
      <c r="D28" s="2" t="s">
        <v>403</v>
      </c>
      <c r="E28" s="2" t="s">
        <v>402</v>
      </c>
      <c r="F28" s="2" t="s">
        <v>401</v>
      </c>
      <c r="G28" s="2" t="s">
        <v>104</v>
      </c>
      <c r="H28" s="2" t="s">
        <v>400</v>
      </c>
      <c r="I28" s="2" t="s">
        <v>97</v>
      </c>
      <c r="J28" s="2" t="s">
        <v>96</v>
      </c>
      <c r="K28" s="3">
        <v>266</v>
      </c>
    </row>
    <row r="29" spans="1:11" x14ac:dyDescent="0.25">
      <c r="A29" s="2">
        <f>A28+1</f>
        <v>26</v>
      </c>
      <c r="B29" s="2" t="s">
        <v>399</v>
      </c>
      <c r="C29" s="2" t="s">
        <v>398</v>
      </c>
      <c r="D29" s="2" t="s">
        <v>397</v>
      </c>
      <c r="E29" s="2" t="s">
        <v>396</v>
      </c>
      <c r="F29" s="2" t="s">
        <v>395</v>
      </c>
      <c r="G29" s="2" t="s">
        <v>51</v>
      </c>
      <c r="H29" s="2" t="s">
        <v>394</v>
      </c>
      <c r="I29" s="2" t="s">
        <v>393</v>
      </c>
      <c r="J29" s="2" t="s">
        <v>392</v>
      </c>
      <c r="K29" s="3">
        <v>265</v>
      </c>
    </row>
    <row r="30" spans="1:11" x14ac:dyDescent="0.25">
      <c r="A30" s="2">
        <f>A29+1</f>
        <v>27</v>
      </c>
      <c r="B30" s="2" t="s">
        <v>388</v>
      </c>
      <c r="C30" s="2" t="s">
        <v>387</v>
      </c>
      <c r="D30" s="2" t="s">
        <v>386</v>
      </c>
      <c r="E30" s="2" t="s">
        <v>391</v>
      </c>
      <c r="F30" s="2" t="s">
        <v>390</v>
      </c>
      <c r="G30" s="2" t="s">
        <v>104</v>
      </c>
      <c r="H30" s="2" t="s">
        <v>189</v>
      </c>
      <c r="I30" s="2" t="s">
        <v>359</v>
      </c>
      <c r="J30" s="2" t="s">
        <v>389</v>
      </c>
      <c r="K30" s="3">
        <v>264</v>
      </c>
    </row>
    <row r="31" spans="1:11" x14ac:dyDescent="0.25">
      <c r="A31" s="2">
        <f>A30+1</f>
        <v>28</v>
      </c>
      <c r="B31" s="2" t="s">
        <v>388</v>
      </c>
      <c r="C31" s="2" t="s">
        <v>387</v>
      </c>
      <c r="D31" s="2" t="s">
        <v>386</v>
      </c>
      <c r="E31" s="2" t="s">
        <v>385</v>
      </c>
      <c r="F31" s="2" t="s">
        <v>384</v>
      </c>
      <c r="G31" s="2" t="s">
        <v>44</v>
      </c>
      <c r="H31" s="2" t="s">
        <v>189</v>
      </c>
      <c r="I31" s="2" t="s">
        <v>383</v>
      </c>
      <c r="J31" s="2" t="s">
        <v>382</v>
      </c>
      <c r="K31" s="3">
        <v>264</v>
      </c>
    </row>
    <row r="32" spans="1:11" x14ac:dyDescent="0.25">
      <c r="A32" s="2">
        <f>A31+1</f>
        <v>29</v>
      </c>
      <c r="B32" s="2" t="s">
        <v>381</v>
      </c>
      <c r="C32" s="2" t="s">
        <v>380</v>
      </c>
      <c r="D32" s="2" t="s">
        <v>379</v>
      </c>
      <c r="E32" s="2" t="s">
        <v>258</v>
      </c>
      <c r="F32" s="2" t="s">
        <v>257</v>
      </c>
      <c r="G32" s="2" t="s">
        <v>104</v>
      </c>
      <c r="H32" s="2" t="s">
        <v>338</v>
      </c>
      <c r="I32" s="2" t="s">
        <v>97</v>
      </c>
      <c r="J32" s="2" t="s">
        <v>96</v>
      </c>
      <c r="K32" s="3">
        <v>247</v>
      </c>
    </row>
    <row r="33" spans="1:11" x14ac:dyDescent="0.25">
      <c r="A33" s="2">
        <f>A32+1</f>
        <v>30</v>
      </c>
      <c r="B33" s="2" t="s">
        <v>378</v>
      </c>
      <c r="C33" s="2" t="s">
        <v>377</v>
      </c>
      <c r="D33" s="2" t="s">
        <v>376</v>
      </c>
      <c r="E33" s="2" t="s">
        <v>375</v>
      </c>
      <c r="F33" s="2" t="s">
        <v>374</v>
      </c>
      <c r="G33" s="2" t="s">
        <v>51</v>
      </c>
      <c r="H33" s="2" t="s">
        <v>50</v>
      </c>
      <c r="I33" s="2" t="s">
        <v>97</v>
      </c>
      <c r="J33" s="2" t="s">
        <v>96</v>
      </c>
      <c r="K33" s="3">
        <v>242</v>
      </c>
    </row>
    <row r="34" spans="1:11" x14ac:dyDescent="0.25">
      <c r="A34" s="2">
        <f>A33+1</f>
        <v>31</v>
      </c>
      <c r="B34" s="2" t="s">
        <v>371</v>
      </c>
      <c r="C34" s="2" t="s">
        <v>370</v>
      </c>
      <c r="D34" s="2" t="s">
        <v>369</v>
      </c>
      <c r="E34" s="2" t="s">
        <v>373</v>
      </c>
      <c r="F34" s="2" t="s">
        <v>372</v>
      </c>
      <c r="G34" s="2" t="s">
        <v>104</v>
      </c>
      <c r="H34" s="2" t="s">
        <v>50</v>
      </c>
      <c r="I34" s="2" t="s">
        <v>97</v>
      </c>
      <c r="J34" s="2" t="s">
        <v>96</v>
      </c>
      <c r="K34" s="3">
        <v>196</v>
      </c>
    </row>
    <row r="35" spans="1:11" x14ac:dyDescent="0.25">
      <c r="A35" s="2">
        <f>A34+1</f>
        <v>32</v>
      </c>
      <c r="B35" s="2" t="s">
        <v>371</v>
      </c>
      <c r="C35" s="2" t="s">
        <v>370</v>
      </c>
      <c r="D35" s="2" t="s">
        <v>369</v>
      </c>
      <c r="E35" s="2" t="s">
        <v>368</v>
      </c>
      <c r="F35" s="2" t="s">
        <v>367</v>
      </c>
      <c r="G35" s="2" t="s">
        <v>104</v>
      </c>
      <c r="H35" s="2" t="s">
        <v>366</v>
      </c>
      <c r="I35" s="2" t="s">
        <v>97</v>
      </c>
      <c r="J35" s="2" t="s">
        <v>96</v>
      </c>
      <c r="K35" s="3">
        <v>196</v>
      </c>
    </row>
    <row r="36" spans="1:11" x14ac:dyDescent="0.25">
      <c r="A36" s="2">
        <f>A35+1</f>
        <v>33</v>
      </c>
      <c r="B36" s="2" t="s">
        <v>365</v>
      </c>
      <c r="C36" s="2" t="s">
        <v>364</v>
      </c>
      <c r="D36" s="2" t="s">
        <v>363</v>
      </c>
      <c r="E36" s="2" t="s">
        <v>362</v>
      </c>
      <c r="F36" s="2" t="s">
        <v>361</v>
      </c>
      <c r="G36" s="2" t="s">
        <v>44</v>
      </c>
      <c r="H36" s="2" t="s">
        <v>360</v>
      </c>
      <c r="I36" s="2" t="s">
        <v>359</v>
      </c>
      <c r="J36" s="2" t="s">
        <v>358</v>
      </c>
      <c r="K36" s="3">
        <v>194</v>
      </c>
    </row>
    <row r="37" spans="1:11" x14ac:dyDescent="0.25">
      <c r="A37" s="2">
        <f>A36+1</f>
        <v>34</v>
      </c>
      <c r="B37" s="2" t="s">
        <v>357</v>
      </c>
      <c r="C37" s="2" t="s">
        <v>356</v>
      </c>
      <c r="D37" s="2" t="s">
        <v>355</v>
      </c>
      <c r="E37" s="2" t="s">
        <v>277</v>
      </c>
      <c r="F37" s="2" t="s">
        <v>276</v>
      </c>
      <c r="G37" s="2" t="s">
        <v>104</v>
      </c>
      <c r="H37" s="2" t="s">
        <v>155</v>
      </c>
      <c r="I37" s="2" t="s">
        <v>61</v>
      </c>
      <c r="J37" s="2" t="s">
        <v>60</v>
      </c>
      <c r="K37" s="3">
        <v>178</v>
      </c>
    </row>
    <row r="38" spans="1:11" x14ac:dyDescent="0.25">
      <c r="A38" s="2">
        <f>A37+1</f>
        <v>35</v>
      </c>
      <c r="B38" s="2" t="s">
        <v>352</v>
      </c>
      <c r="C38" s="2" t="s">
        <v>351</v>
      </c>
      <c r="D38" s="2" t="s">
        <v>350</v>
      </c>
      <c r="E38" s="2" t="s">
        <v>354</v>
      </c>
      <c r="F38" s="2" t="s">
        <v>353</v>
      </c>
      <c r="G38" s="2" t="s">
        <v>104</v>
      </c>
      <c r="H38" s="2" t="s">
        <v>347</v>
      </c>
      <c r="I38" s="2" t="s">
        <v>346</v>
      </c>
      <c r="J38" s="2" t="s">
        <v>345</v>
      </c>
      <c r="K38" s="3">
        <v>152</v>
      </c>
    </row>
    <row r="39" spans="1:11" x14ac:dyDescent="0.25">
      <c r="A39" s="2">
        <f>A38+1</f>
        <v>36</v>
      </c>
      <c r="B39" s="2" t="s">
        <v>352</v>
      </c>
      <c r="C39" s="2" t="s">
        <v>351</v>
      </c>
      <c r="D39" s="2" t="s">
        <v>350</v>
      </c>
      <c r="E39" s="2" t="s">
        <v>349</v>
      </c>
      <c r="F39" s="2" t="s">
        <v>348</v>
      </c>
      <c r="G39" s="2" t="s">
        <v>104</v>
      </c>
      <c r="H39" s="2" t="s">
        <v>347</v>
      </c>
      <c r="I39" s="2" t="s">
        <v>346</v>
      </c>
      <c r="J39" s="2" t="s">
        <v>345</v>
      </c>
      <c r="K39" s="3">
        <v>152</v>
      </c>
    </row>
    <row r="40" spans="1:11" x14ac:dyDescent="0.25">
      <c r="A40" s="2">
        <f>A39+1</f>
        <v>37</v>
      </c>
      <c r="B40" s="2" t="s">
        <v>344</v>
      </c>
      <c r="C40" s="2" t="s">
        <v>343</v>
      </c>
      <c r="D40" s="2" t="s">
        <v>342</v>
      </c>
      <c r="E40" s="2" t="s">
        <v>89</v>
      </c>
      <c r="F40" s="2" t="s">
        <v>88</v>
      </c>
      <c r="G40" s="2" t="s">
        <v>104</v>
      </c>
      <c r="H40" s="2" t="s">
        <v>341</v>
      </c>
      <c r="I40" s="2" t="s">
        <v>2</v>
      </c>
      <c r="J40" s="2" t="s">
        <v>1</v>
      </c>
      <c r="K40" s="3">
        <v>140</v>
      </c>
    </row>
    <row r="41" spans="1:11" x14ac:dyDescent="0.25">
      <c r="A41" s="2">
        <f>A40+1</f>
        <v>38</v>
      </c>
      <c r="B41" s="2" t="s">
        <v>340</v>
      </c>
      <c r="C41" s="2" t="s">
        <v>297</v>
      </c>
      <c r="D41" s="2" t="s">
        <v>339</v>
      </c>
      <c r="E41" s="2" t="s">
        <v>139</v>
      </c>
      <c r="F41" s="2" t="s">
        <v>138</v>
      </c>
      <c r="G41" s="2" t="s">
        <v>44</v>
      </c>
      <c r="H41" s="2" t="s">
        <v>338</v>
      </c>
      <c r="I41" s="2" t="s">
        <v>337</v>
      </c>
      <c r="J41" s="2" t="s">
        <v>336</v>
      </c>
      <c r="K41" s="3">
        <v>128</v>
      </c>
    </row>
    <row r="42" spans="1:11" x14ac:dyDescent="0.25">
      <c r="A42" s="2">
        <f>A41+1</f>
        <v>39</v>
      </c>
      <c r="B42" s="2" t="s">
        <v>335</v>
      </c>
      <c r="C42" s="2" t="s">
        <v>334</v>
      </c>
      <c r="D42" s="2" t="s">
        <v>333</v>
      </c>
      <c r="E42" s="2" t="s">
        <v>332</v>
      </c>
      <c r="F42" s="2" t="s">
        <v>331</v>
      </c>
      <c r="G42" s="2" t="s">
        <v>44</v>
      </c>
      <c r="H42" s="2" t="s">
        <v>330</v>
      </c>
      <c r="I42" s="2" t="s">
        <v>329</v>
      </c>
      <c r="J42" s="2" t="s">
        <v>328</v>
      </c>
      <c r="K42" s="3">
        <v>72</v>
      </c>
    </row>
    <row r="43" spans="1:11" x14ac:dyDescent="0.25">
      <c r="A43" s="2">
        <f>A42+1</f>
        <v>40</v>
      </c>
      <c r="B43" s="2" t="s">
        <v>327</v>
      </c>
      <c r="C43" s="2" t="s">
        <v>326</v>
      </c>
      <c r="D43" s="2" t="s">
        <v>325</v>
      </c>
      <c r="E43" s="2" t="s">
        <v>277</v>
      </c>
      <c r="F43" s="2" t="s">
        <v>276</v>
      </c>
      <c r="G43" s="2" t="s">
        <v>104</v>
      </c>
      <c r="H43" s="2" t="s">
        <v>319</v>
      </c>
      <c r="I43" s="2" t="s">
        <v>324</v>
      </c>
      <c r="J43" s="2" t="s">
        <v>323</v>
      </c>
      <c r="K43" s="3">
        <v>61</v>
      </c>
    </row>
    <row r="44" spans="1:11" x14ac:dyDescent="0.25">
      <c r="A44" s="2">
        <f>A43+1</f>
        <v>41</v>
      </c>
      <c r="B44" s="2" t="s">
        <v>322</v>
      </c>
      <c r="C44" s="2" t="s">
        <v>321</v>
      </c>
      <c r="D44" s="2" t="s">
        <v>320</v>
      </c>
      <c r="E44" s="2" t="s">
        <v>72</v>
      </c>
      <c r="F44" s="2" t="s">
        <v>71</v>
      </c>
      <c r="G44" s="2" t="s">
        <v>44</v>
      </c>
      <c r="H44" s="2" t="s">
        <v>319</v>
      </c>
      <c r="I44" s="2" t="s">
        <v>69</v>
      </c>
      <c r="J44" s="2" t="s">
        <v>68</v>
      </c>
      <c r="K44" s="3">
        <v>51</v>
      </c>
    </row>
    <row r="45" spans="1:11" x14ac:dyDescent="0.25">
      <c r="A45" s="2">
        <f>A44+1</f>
        <v>42</v>
      </c>
      <c r="B45" s="2" t="s">
        <v>318</v>
      </c>
      <c r="C45" s="2" t="s">
        <v>317</v>
      </c>
      <c r="D45" s="2" t="s">
        <v>316</v>
      </c>
      <c r="E45" s="2" t="s">
        <v>271</v>
      </c>
      <c r="F45" s="2" t="s">
        <v>71</v>
      </c>
      <c r="G45" s="2" t="s">
        <v>305</v>
      </c>
      <c r="H45" s="2" t="s">
        <v>143</v>
      </c>
      <c r="I45" s="2" t="s">
        <v>69</v>
      </c>
      <c r="J45" s="2" t="s">
        <v>68</v>
      </c>
      <c r="K45" s="3">
        <v>34</v>
      </c>
    </row>
    <row r="46" spans="1:11" x14ac:dyDescent="0.25">
      <c r="A46" s="2">
        <f>A45+1</f>
        <v>43</v>
      </c>
      <c r="B46" s="2" t="s">
        <v>315</v>
      </c>
      <c r="C46" s="2" t="s">
        <v>314</v>
      </c>
      <c r="D46" s="2" t="s">
        <v>313</v>
      </c>
      <c r="E46" s="2" t="s">
        <v>271</v>
      </c>
      <c r="F46" s="2" t="s">
        <v>71</v>
      </c>
      <c r="G46" s="2" t="s">
        <v>305</v>
      </c>
      <c r="H46" s="2" t="s">
        <v>312</v>
      </c>
      <c r="I46" s="2" t="s">
        <v>311</v>
      </c>
      <c r="J46" s="2" t="s">
        <v>310</v>
      </c>
      <c r="K46" s="3">
        <v>27</v>
      </c>
    </row>
    <row r="47" spans="1:11" x14ac:dyDescent="0.25">
      <c r="A47" s="2">
        <f>A46+1</f>
        <v>44</v>
      </c>
      <c r="B47" s="2" t="s">
        <v>309</v>
      </c>
      <c r="C47" s="2" t="s">
        <v>308</v>
      </c>
      <c r="D47" s="2" t="s">
        <v>307</v>
      </c>
      <c r="E47" s="2" t="s">
        <v>271</v>
      </c>
      <c r="F47" s="2" t="s">
        <v>306</v>
      </c>
      <c r="G47" s="2" t="s">
        <v>305</v>
      </c>
      <c r="H47" s="2" t="s">
        <v>304</v>
      </c>
      <c r="I47" s="2" t="s">
        <v>303</v>
      </c>
      <c r="J47" s="2" t="s">
        <v>302</v>
      </c>
      <c r="K47" s="3">
        <v>21</v>
      </c>
    </row>
    <row r="48" spans="1:11" x14ac:dyDescent="0.25">
      <c r="A48" s="2">
        <f>A47+1</f>
        <v>45</v>
      </c>
      <c r="B48" s="2" t="s">
        <v>301</v>
      </c>
      <c r="C48" s="2" t="s">
        <v>300</v>
      </c>
      <c r="D48" s="2" t="s">
        <v>299</v>
      </c>
      <c r="E48" s="2" t="s">
        <v>72</v>
      </c>
      <c r="F48" s="2" t="s">
        <v>71</v>
      </c>
      <c r="G48" s="2" t="s">
        <v>44</v>
      </c>
      <c r="H48" s="2" t="s">
        <v>155</v>
      </c>
      <c r="I48" s="2" t="s">
        <v>69</v>
      </c>
      <c r="J48" s="2" t="s">
        <v>68</v>
      </c>
      <c r="K48" s="3">
        <v>17</v>
      </c>
    </row>
    <row r="49" spans="1:11" x14ac:dyDescent="0.25">
      <c r="A49" s="2">
        <f>A48+1</f>
        <v>46</v>
      </c>
      <c r="B49" s="2" t="s">
        <v>298</v>
      </c>
      <c r="C49" s="2" t="s">
        <v>297</v>
      </c>
      <c r="D49" s="2" t="s">
        <v>296</v>
      </c>
      <c r="E49" s="2" t="s">
        <v>139</v>
      </c>
      <c r="F49" s="2" t="s">
        <v>138</v>
      </c>
      <c r="G49" s="2" t="s">
        <v>44</v>
      </c>
      <c r="H49" s="2" t="s">
        <v>290</v>
      </c>
      <c r="I49" s="2" t="s">
        <v>136</v>
      </c>
      <c r="J49" s="2" t="s">
        <v>135</v>
      </c>
      <c r="K49" s="3">
        <v>11</v>
      </c>
    </row>
    <row r="50" spans="1:11" x14ac:dyDescent="0.25">
      <c r="A50" s="2">
        <f>A49+1</f>
        <v>47</v>
      </c>
      <c r="B50" s="2" t="s">
        <v>295</v>
      </c>
      <c r="C50" s="2" t="s">
        <v>294</v>
      </c>
      <c r="D50" s="2" t="s">
        <v>293</v>
      </c>
      <c r="E50" s="2" t="s">
        <v>292</v>
      </c>
      <c r="F50" s="2" t="s">
        <v>291</v>
      </c>
      <c r="G50" s="2" t="s">
        <v>104</v>
      </c>
      <c r="H50" s="2" t="s">
        <v>290</v>
      </c>
      <c r="I50" s="2" t="s">
        <v>61</v>
      </c>
      <c r="J50" s="2" t="s">
        <v>60</v>
      </c>
      <c r="K50" s="3">
        <v>2</v>
      </c>
    </row>
    <row r="51" spans="1:11" x14ac:dyDescent="0.25">
      <c r="A51" s="2">
        <f>A50+1</f>
        <v>48</v>
      </c>
      <c r="B51" s="2" t="s">
        <v>289</v>
      </c>
      <c r="C51" s="2" t="s">
        <v>288</v>
      </c>
      <c r="D51" s="2" t="s">
        <v>287</v>
      </c>
      <c r="E51" s="2" t="s">
        <v>286</v>
      </c>
      <c r="F51" s="2" t="s">
        <v>285</v>
      </c>
      <c r="G51" s="2" t="s">
        <v>44</v>
      </c>
      <c r="H51" s="2" t="s">
        <v>62</v>
      </c>
      <c r="I51" s="2" t="s">
        <v>284</v>
      </c>
      <c r="J51" s="2" t="s">
        <v>283</v>
      </c>
      <c r="K51" s="3">
        <v>0</v>
      </c>
    </row>
    <row r="52" spans="1:11" x14ac:dyDescent="0.25">
      <c r="A52" s="2">
        <f>A51+1</f>
        <v>49</v>
      </c>
      <c r="B52" s="2" t="s">
        <v>40</v>
      </c>
      <c r="C52" s="2" t="s">
        <v>282</v>
      </c>
      <c r="D52" s="2" t="s">
        <v>28</v>
      </c>
      <c r="E52" s="2" t="s">
        <v>89</v>
      </c>
      <c r="F52" s="2" t="s">
        <v>88</v>
      </c>
      <c r="G52" s="2" t="s">
        <v>44</v>
      </c>
      <c r="H52" s="2" t="s">
        <v>281</v>
      </c>
      <c r="I52" s="2" t="s">
        <v>2</v>
      </c>
      <c r="J52" s="2" t="s">
        <v>1</v>
      </c>
      <c r="K52" s="3">
        <v>0</v>
      </c>
    </row>
    <row r="53" spans="1:11" x14ac:dyDescent="0.25">
      <c r="A53" s="2">
        <f>A52+1</f>
        <v>50</v>
      </c>
      <c r="B53" s="2" t="s">
        <v>280</v>
      </c>
      <c r="C53" s="2" t="s">
        <v>279</v>
      </c>
      <c r="D53" s="2" t="s">
        <v>278</v>
      </c>
      <c r="E53" s="2" t="s">
        <v>277</v>
      </c>
      <c r="F53" s="2" t="s">
        <v>276</v>
      </c>
      <c r="G53" s="2" t="s">
        <v>51</v>
      </c>
      <c r="H53" s="2" t="s">
        <v>275</v>
      </c>
      <c r="I53" s="2" t="s">
        <v>61</v>
      </c>
      <c r="J53" s="2" t="s">
        <v>60</v>
      </c>
      <c r="K53" s="3">
        <v>0</v>
      </c>
    </row>
    <row r="54" spans="1:11" x14ac:dyDescent="0.25">
      <c r="A54" s="2">
        <f>A53+1</f>
        <v>51</v>
      </c>
      <c r="B54" s="2" t="s">
        <v>274</v>
      </c>
      <c r="C54" s="2" t="s">
        <v>273</v>
      </c>
      <c r="D54" s="2" t="s">
        <v>272</v>
      </c>
      <c r="E54" s="2" t="s">
        <v>271</v>
      </c>
      <c r="F54" s="2" t="s">
        <v>270</v>
      </c>
      <c r="G54" s="2" t="s">
        <v>44</v>
      </c>
      <c r="H54" s="2" t="s">
        <v>62</v>
      </c>
      <c r="I54" s="2" t="s">
        <v>269</v>
      </c>
      <c r="J54" s="2" t="s">
        <v>76</v>
      </c>
      <c r="K54" s="3">
        <v>0</v>
      </c>
    </row>
    <row r="55" spans="1:11" x14ac:dyDescent="0.25">
      <c r="A55" s="2">
        <f>A54+1</f>
        <v>52</v>
      </c>
      <c r="B55" s="2" t="s">
        <v>268</v>
      </c>
      <c r="C55" s="2" t="s">
        <v>267</v>
      </c>
      <c r="D55" s="2" t="s">
        <v>266</v>
      </c>
      <c r="E55" s="2" t="s">
        <v>265</v>
      </c>
      <c r="F55" s="2" t="s">
        <v>264</v>
      </c>
      <c r="G55" s="2" t="s">
        <v>44</v>
      </c>
      <c r="H55" s="2" t="s">
        <v>189</v>
      </c>
      <c r="I55" s="2" t="s">
        <v>263</v>
      </c>
      <c r="J55" s="2" t="s">
        <v>262</v>
      </c>
      <c r="K55" s="3">
        <v>0</v>
      </c>
    </row>
    <row r="56" spans="1:11" x14ac:dyDescent="0.25">
      <c r="A56" s="2">
        <f>A55+1</f>
        <v>53</v>
      </c>
      <c r="B56" s="2" t="s">
        <v>261</v>
      </c>
      <c r="C56" s="2" t="s">
        <v>260</v>
      </c>
      <c r="D56" s="2" t="s">
        <v>259</v>
      </c>
      <c r="E56" s="2" t="s">
        <v>258</v>
      </c>
      <c r="F56" s="2" t="s">
        <v>257</v>
      </c>
      <c r="G56" s="2" t="s">
        <v>104</v>
      </c>
      <c r="H56" s="2" t="s">
        <v>256</v>
      </c>
      <c r="I56" s="2" t="s">
        <v>61</v>
      </c>
      <c r="J56" s="2" t="s">
        <v>60</v>
      </c>
      <c r="K56" s="3">
        <v>0</v>
      </c>
    </row>
    <row r="57" spans="1:11" x14ac:dyDescent="0.25">
      <c r="A57" s="2">
        <f>A56+1</f>
        <v>54</v>
      </c>
      <c r="B57" s="2" t="s">
        <v>255</v>
      </c>
      <c r="C57" s="2" t="s">
        <v>254</v>
      </c>
      <c r="D57" s="2" t="s">
        <v>253</v>
      </c>
      <c r="E57" s="2" t="s">
        <v>252</v>
      </c>
      <c r="F57" s="2" t="s">
        <v>251</v>
      </c>
      <c r="G57" s="2" t="s">
        <v>44</v>
      </c>
      <c r="H57" s="2" t="s">
        <v>250</v>
      </c>
      <c r="I57" s="2" t="s">
        <v>249</v>
      </c>
      <c r="J57" s="2" t="s">
        <v>107</v>
      </c>
      <c r="K57" s="3">
        <v>0</v>
      </c>
    </row>
    <row r="58" spans="1:11" x14ac:dyDescent="0.25">
      <c r="A58" s="2">
        <f>A57+1</f>
        <v>55</v>
      </c>
      <c r="B58" s="2" t="s">
        <v>248</v>
      </c>
      <c r="C58" s="2" t="s">
        <v>247</v>
      </c>
      <c r="D58" s="2" t="s">
        <v>246</v>
      </c>
      <c r="E58" s="2" t="s">
        <v>245</v>
      </c>
      <c r="F58" s="2" t="s">
        <v>244</v>
      </c>
      <c r="G58" s="2" t="s">
        <v>104</v>
      </c>
      <c r="H58" s="2" t="s">
        <v>50</v>
      </c>
      <c r="I58" s="2" t="s">
        <v>243</v>
      </c>
      <c r="J58" s="2" t="s">
        <v>242</v>
      </c>
      <c r="K58" s="3">
        <v>0</v>
      </c>
    </row>
    <row r="59" spans="1:11" x14ac:dyDescent="0.25">
      <c r="A59" s="2">
        <f>A58+1</f>
        <v>56</v>
      </c>
      <c r="B59" s="2" t="s">
        <v>241</v>
      </c>
      <c r="C59" s="2" t="s">
        <v>240</v>
      </c>
      <c r="D59" s="2" t="s">
        <v>239</v>
      </c>
      <c r="E59" s="2" t="s">
        <v>238</v>
      </c>
      <c r="F59" s="2" t="s">
        <v>237</v>
      </c>
      <c r="G59" s="2" t="s">
        <v>44</v>
      </c>
      <c r="H59" s="2" t="s">
        <v>236</v>
      </c>
      <c r="I59" s="2" t="s">
        <v>235</v>
      </c>
      <c r="J59" s="2" t="s">
        <v>234</v>
      </c>
      <c r="K59" s="3">
        <v>0</v>
      </c>
    </row>
    <row r="60" spans="1:11" x14ac:dyDescent="0.25">
      <c r="A60" s="2">
        <f>A59+1</f>
        <v>57</v>
      </c>
      <c r="B60" s="2" t="s">
        <v>233</v>
      </c>
      <c r="C60" s="2" t="s">
        <v>232</v>
      </c>
      <c r="D60" s="2" t="s">
        <v>231</v>
      </c>
      <c r="E60" s="2" t="s">
        <v>89</v>
      </c>
      <c r="F60" s="2" t="s">
        <v>88</v>
      </c>
      <c r="G60" s="2" t="s">
        <v>44</v>
      </c>
      <c r="H60" s="2" t="s">
        <v>230</v>
      </c>
      <c r="I60" s="2" t="s">
        <v>2</v>
      </c>
      <c r="J60" s="2" t="s">
        <v>1</v>
      </c>
      <c r="K60" s="3">
        <v>0</v>
      </c>
    </row>
    <row r="61" spans="1:11" x14ac:dyDescent="0.25">
      <c r="A61" s="2">
        <f>A60+1</f>
        <v>58</v>
      </c>
      <c r="B61" s="2" t="s">
        <v>38</v>
      </c>
      <c r="C61" s="2" t="s">
        <v>229</v>
      </c>
      <c r="D61" s="2" t="s">
        <v>7</v>
      </c>
      <c r="E61" s="2" t="s">
        <v>89</v>
      </c>
      <c r="F61" s="2" t="s">
        <v>88</v>
      </c>
      <c r="G61" s="2" t="s">
        <v>44</v>
      </c>
      <c r="H61" s="2" t="s">
        <v>228</v>
      </c>
      <c r="I61" s="2" t="s">
        <v>2</v>
      </c>
      <c r="J61" s="2" t="s">
        <v>1</v>
      </c>
      <c r="K61" s="3">
        <v>0</v>
      </c>
    </row>
    <row r="62" spans="1:11" x14ac:dyDescent="0.25">
      <c r="A62" s="2">
        <f>A61+1</f>
        <v>59</v>
      </c>
      <c r="B62" s="2" t="s">
        <v>34</v>
      </c>
      <c r="C62" s="2" t="s">
        <v>227</v>
      </c>
      <c r="D62" s="2" t="s">
        <v>7</v>
      </c>
      <c r="E62" s="2" t="s">
        <v>89</v>
      </c>
      <c r="F62" s="2" t="s">
        <v>88</v>
      </c>
      <c r="G62" s="2" t="s">
        <v>44</v>
      </c>
      <c r="H62" s="2" t="s">
        <v>226</v>
      </c>
      <c r="I62" s="2" t="s">
        <v>2</v>
      </c>
      <c r="J62" s="2" t="s">
        <v>1</v>
      </c>
      <c r="K62" s="3">
        <v>0</v>
      </c>
    </row>
    <row r="63" spans="1:11" x14ac:dyDescent="0.25">
      <c r="A63" s="2">
        <f>A62+1</f>
        <v>60</v>
      </c>
      <c r="B63" s="2" t="s">
        <v>32</v>
      </c>
      <c r="C63" s="2" t="s">
        <v>225</v>
      </c>
      <c r="D63" s="2" t="s">
        <v>7</v>
      </c>
      <c r="E63" s="2" t="s">
        <v>89</v>
      </c>
      <c r="F63" s="2" t="s">
        <v>88</v>
      </c>
      <c r="G63" s="2" t="s">
        <v>44</v>
      </c>
      <c r="H63" s="2" t="s">
        <v>224</v>
      </c>
      <c r="I63" s="2" t="s">
        <v>2</v>
      </c>
      <c r="J63" s="2" t="s">
        <v>1</v>
      </c>
      <c r="K63" s="3">
        <v>0</v>
      </c>
    </row>
    <row r="64" spans="1:11" x14ac:dyDescent="0.25">
      <c r="A64" s="2">
        <f>A63+1</f>
        <v>61</v>
      </c>
      <c r="B64" s="2" t="s">
        <v>30</v>
      </c>
      <c r="C64" s="2" t="s">
        <v>223</v>
      </c>
      <c r="D64" s="2" t="s">
        <v>28</v>
      </c>
      <c r="E64" s="2" t="s">
        <v>89</v>
      </c>
      <c r="F64" s="2" t="s">
        <v>88</v>
      </c>
      <c r="G64" s="2" t="s">
        <v>44</v>
      </c>
      <c r="H64" s="2" t="s">
        <v>222</v>
      </c>
      <c r="I64" s="2" t="s">
        <v>2</v>
      </c>
      <c r="J64" s="2" t="s">
        <v>1</v>
      </c>
      <c r="K64" s="3">
        <v>0</v>
      </c>
    </row>
    <row r="65" spans="1:11" x14ac:dyDescent="0.25">
      <c r="A65" s="2">
        <f>A64+1</f>
        <v>62</v>
      </c>
      <c r="B65" s="2" t="s">
        <v>27</v>
      </c>
      <c r="C65" s="2" t="s">
        <v>221</v>
      </c>
      <c r="D65" s="2" t="s">
        <v>7</v>
      </c>
      <c r="E65" s="2" t="s">
        <v>89</v>
      </c>
      <c r="F65" s="2" t="s">
        <v>88</v>
      </c>
      <c r="G65" s="2" t="s">
        <v>44</v>
      </c>
      <c r="H65" s="2" t="s">
        <v>220</v>
      </c>
      <c r="I65" s="2" t="s">
        <v>2</v>
      </c>
      <c r="J65" s="2" t="s">
        <v>1</v>
      </c>
      <c r="K65" s="3">
        <v>0</v>
      </c>
    </row>
    <row r="66" spans="1:11" x14ac:dyDescent="0.25">
      <c r="A66" s="2">
        <f>A65+1</f>
        <v>63</v>
      </c>
      <c r="B66" s="2" t="s">
        <v>25</v>
      </c>
      <c r="C66" s="2" t="s">
        <v>219</v>
      </c>
      <c r="D66" s="2" t="s">
        <v>14</v>
      </c>
      <c r="E66" s="2" t="s">
        <v>89</v>
      </c>
      <c r="F66" s="2" t="s">
        <v>88</v>
      </c>
      <c r="G66" s="2" t="s">
        <v>44</v>
      </c>
      <c r="H66" s="2" t="s">
        <v>218</v>
      </c>
      <c r="I66" s="2" t="s">
        <v>2</v>
      </c>
      <c r="J66" s="2" t="s">
        <v>1</v>
      </c>
      <c r="K66" s="3">
        <v>0</v>
      </c>
    </row>
    <row r="67" spans="1:11" x14ac:dyDescent="0.25">
      <c r="A67" s="2">
        <f>A66+1</f>
        <v>64</v>
      </c>
      <c r="B67" s="2" t="s">
        <v>23</v>
      </c>
      <c r="C67" s="2" t="s">
        <v>217</v>
      </c>
      <c r="D67" s="2" t="s">
        <v>14</v>
      </c>
      <c r="E67" s="2" t="s">
        <v>89</v>
      </c>
      <c r="F67" s="2" t="s">
        <v>88</v>
      </c>
      <c r="G67" s="2" t="s">
        <v>44</v>
      </c>
      <c r="H67" s="2" t="s">
        <v>216</v>
      </c>
      <c r="I67" s="2" t="s">
        <v>2</v>
      </c>
      <c r="J67" s="2" t="s">
        <v>1</v>
      </c>
      <c r="K67" s="3">
        <v>0</v>
      </c>
    </row>
    <row r="68" spans="1:11" x14ac:dyDescent="0.25">
      <c r="A68" s="2">
        <f>A67+1</f>
        <v>65</v>
      </c>
      <c r="B68" s="2" t="s">
        <v>21</v>
      </c>
      <c r="C68" s="2" t="s">
        <v>215</v>
      </c>
      <c r="D68" s="2" t="s">
        <v>14</v>
      </c>
      <c r="E68" s="2" t="s">
        <v>89</v>
      </c>
      <c r="F68" s="2" t="s">
        <v>88</v>
      </c>
      <c r="G68" s="2" t="s">
        <v>44</v>
      </c>
      <c r="H68" s="2" t="s">
        <v>214</v>
      </c>
      <c r="I68" s="2" t="s">
        <v>2</v>
      </c>
      <c r="J68" s="2" t="s">
        <v>1</v>
      </c>
      <c r="K68" s="3">
        <v>0</v>
      </c>
    </row>
    <row r="69" spans="1:11" x14ac:dyDescent="0.25">
      <c r="A69" s="2">
        <f>A68+1</f>
        <v>66</v>
      </c>
      <c r="B69" s="2" t="s">
        <v>19</v>
      </c>
      <c r="C69" s="2" t="s">
        <v>213</v>
      </c>
      <c r="D69" s="2" t="s">
        <v>17</v>
      </c>
      <c r="E69" s="2" t="s">
        <v>89</v>
      </c>
      <c r="F69" s="2" t="s">
        <v>88</v>
      </c>
      <c r="G69" s="2" t="s">
        <v>44</v>
      </c>
      <c r="H69" s="2" t="s">
        <v>212</v>
      </c>
      <c r="I69" s="2" t="s">
        <v>2</v>
      </c>
      <c r="J69" s="2" t="s">
        <v>1</v>
      </c>
      <c r="K69" s="3">
        <v>0</v>
      </c>
    </row>
    <row r="70" spans="1:11" x14ac:dyDescent="0.25">
      <c r="A70" s="2">
        <f>A69+1</f>
        <v>67</v>
      </c>
      <c r="B70" s="2" t="s">
        <v>16</v>
      </c>
      <c r="C70" s="2" t="s">
        <v>211</v>
      </c>
      <c r="D70" s="2" t="s">
        <v>14</v>
      </c>
      <c r="E70" s="2" t="s">
        <v>89</v>
      </c>
      <c r="F70" s="2" t="s">
        <v>88</v>
      </c>
      <c r="G70" s="2" t="s">
        <v>44</v>
      </c>
      <c r="H70" s="2" t="s">
        <v>210</v>
      </c>
      <c r="I70" s="2" t="s">
        <v>2</v>
      </c>
      <c r="J70" s="2" t="s">
        <v>1</v>
      </c>
      <c r="K70" s="3">
        <v>0</v>
      </c>
    </row>
    <row r="71" spans="1:11" x14ac:dyDescent="0.25">
      <c r="A71" s="2">
        <f>A70+1</f>
        <v>68</v>
      </c>
      <c r="B71" s="2" t="s">
        <v>12</v>
      </c>
      <c r="C71" s="2" t="s">
        <v>209</v>
      </c>
      <c r="D71" s="2" t="s">
        <v>10</v>
      </c>
      <c r="E71" s="2" t="s">
        <v>89</v>
      </c>
      <c r="F71" s="2" t="s">
        <v>88</v>
      </c>
      <c r="G71" s="2" t="s">
        <v>44</v>
      </c>
      <c r="H71" s="2" t="s">
        <v>208</v>
      </c>
      <c r="I71" s="2" t="s">
        <v>2</v>
      </c>
      <c r="J71" s="2" t="s">
        <v>1</v>
      </c>
      <c r="K71" s="3">
        <v>0</v>
      </c>
    </row>
    <row r="72" spans="1:11" x14ac:dyDescent="0.25">
      <c r="A72" s="2">
        <f>A71+1</f>
        <v>69</v>
      </c>
      <c r="B72" s="2" t="s">
        <v>9</v>
      </c>
      <c r="C72" s="2" t="s">
        <v>207</v>
      </c>
      <c r="D72" s="2" t="s">
        <v>7</v>
      </c>
      <c r="E72" s="2" t="s">
        <v>89</v>
      </c>
      <c r="F72" s="2" t="s">
        <v>88</v>
      </c>
      <c r="G72" s="2" t="s">
        <v>44</v>
      </c>
      <c r="H72" s="2" t="s">
        <v>206</v>
      </c>
      <c r="I72" s="2" t="s">
        <v>2</v>
      </c>
      <c r="J72" s="2" t="s">
        <v>1</v>
      </c>
      <c r="K72" s="3">
        <v>0</v>
      </c>
    </row>
    <row r="73" spans="1:11" x14ac:dyDescent="0.25">
      <c r="A73" s="2">
        <f>A72+1</f>
        <v>70</v>
      </c>
      <c r="B73" s="2" t="s">
        <v>205</v>
      </c>
      <c r="C73" s="2" t="s">
        <v>204</v>
      </c>
      <c r="D73" s="2" t="s">
        <v>7</v>
      </c>
      <c r="E73" s="2" t="s">
        <v>85</v>
      </c>
      <c r="F73" s="2" t="s">
        <v>84</v>
      </c>
      <c r="G73" s="2" t="s">
        <v>44</v>
      </c>
      <c r="H73" s="2" t="s">
        <v>203</v>
      </c>
      <c r="I73" s="2" t="s">
        <v>2</v>
      </c>
      <c r="J73" s="2" t="s">
        <v>1</v>
      </c>
      <c r="K73" s="3">
        <v>0</v>
      </c>
    </row>
    <row r="74" spans="1:11" x14ac:dyDescent="0.25">
      <c r="A74" s="2">
        <f>A73+1</f>
        <v>71</v>
      </c>
      <c r="B74" s="2" t="s">
        <v>202</v>
      </c>
      <c r="C74" s="2" t="s">
        <v>201</v>
      </c>
      <c r="D74" s="2" t="s">
        <v>7</v>
      </c>
      <c r="E74" s="2" t="s">
        <v>85</v>
      </c>
      <c r="F74" s="2" t="s">
        <v>84</v>
      </c>
      <c r="G74" s="2" t="s">
        <v>44</v>
      </c>
      <c r="H74" s="2" t="s">
        <v>200</v>
      </c>
      <c r="I74" s="2" t="s">
        <v>2</v>
      </c>
      <c r="J74" s="2" t="s">
        <v>1</v>
      </c>
      <c r="K74" s="3">
        <v>0</v>
      </c>
    </row>
    <row r="75" spans="1:11" x14ac:dyDescent="0.25">
      <c r="A75" s="2">
        <f>A74+1</f>
        <v>72</v>
      </c>
      <c r="B75" s="2" t="s">
        <v>199</v>
      </c>
      <c r="C75" s="2" t="s">
        <v>198</v>
      </c>
      <c r="D75" s="2" t="s">
        <v>197</v>
      </c>
      <c r="E75" s="2" t="s">
        <v>196</v>
      </c>
      <c r="F75" s="2" t="s">
        <v>195</v>
      </c>
      <c r="G75" s="2" t="s">
        <v>104</v>
      </c>
      <c r="H75" s="2" t="s">
        <v>50</v>
      </c>
      <c r="I75" s="2" t="s">
        <v>61</v>
      </c>
      <c r="J75" s="2" t="s">
        <v>60</v>
      </c>
      <c r="K75" s="3">
        <v>0</v>
      </c>
    </row>
    <row r="76" spans="1:11" x14ac:dyDescent="0.25">
      <c r="A76" s="2">
        <f>A75+1</f>
        <v>73</v>
      </c>
      <c r="B76" s="2" t="s">
        <v>194</v>
      </c>
      <c r="C76" s="2" t="s">
        <v>193</v>
      </c>
      <c r="D76" s="2" t="s">
        <v>192</v>
      </c>
      <c r="E76" s="2" t="s">
        <v>191</v>
      </c>
      <c r="F76" s="2" t="s">
        <v>190</v>
      </c>
      <c r="G76" s="2" t="s">
        <v>44</v>
      </c>
      <c r="H76" s="2" t="s">
        <v>189</v>
      </c>
      <c r="I76" s="2" t="s">
        <v>188</v>
      </c>
      <c r="J76" s="2" t="s">
        <v>187</v>
      </c>
      <c r="K76" s="3">
        <v>0</v>
      </c>
    </row>
    <row r="77" spans="1:11" x14ac:dyDescent="0.25">
      <c r="A77" s="2">
        <f>A76+1</f>
        <v>74</v>
      </c>
      <c r="B77" s="2" t="s">
        <v>186</v>
      </c>
      <c r="C77" s="2" t="s">
        <v>185</v>
      </c>
      <c r="D77" s="2" t="s">
        <v>184</v>
      </c>
      <c r="E77" s="2" t="s">
        <v>183</v>
      </c>
      <c r="F77" s="2" t="s">
        <v>182</v>
      </c>
      <c r="G77" s="2" t="s">
        <v>44</v>
      </c>
      <c r="H77" s="2" t="s">
        <v>50</v>
      </c>
      <c r="I77" s="2" t="s">
        <v>181</v>
      </c>
      <c r="J77" s="2" t="s">
        <v>180</v>
      </c>
      <c r="K77" s="3">
        <v>0</v>
      </c>
    </row>
    <row r="78" spans="1:11" x14ac:dyDescent="0.25">
      <c r="A78" s="2">
        <f>A77+1</f>
        <v>75</v>
      </c>
      <c r="B78" s="2" t="s">
        <v>179</v>
      </c>
      <c r="C78" s="2" t="s">
        <v>178</v>
      </c>
      <c r="D78" s="2" t="s">
        <v>177</v>
      </c>
      <c r="E78" s="2" t="s">
        <v>176</v>
      </c>
      <c r="F78" s="2" t="s">
        <v>175</v>
      </c>
      <c r="G78" s="2" t="s">
        <v>44</v>
      </c>
      <c r="H78" s="2" t="s">
        <v>50</v>
      </c>
      <c r="I78" s="2" t="s">
        <v>174</v>
      </c>
      <c r="J78" s="2" t="s">
        <v>173</v>
      </c>
      <c r="K78" s="3">
        <v>0</v>
      </c>
    </row>
    <row r="79" spans="1:11" x14ac:dyDescent="0.25">
      <c r="A79" s="2">
        <f>A78+1</f>
        <v>76</v>
      </c>
      <c r="B79" s="2" t="s">
        <v>172</v>
      </c>
      <c r="C79" s="2" t="s">
        <v>171</v>
      </c>
      <c r="D79" s="2" t="s">
        <v>170</v>
      </c>
      <c r="E79" s="2" t="s">
        <v>163</v>
      </c>
      <c r="F79" s="2" t="s">
        <v>162</v>
      </c>
      <c r="G79" s="2" t="s">
        <v>44</v>
      </c>
      <c r="H79" s="2" t="s">
        <v>169</v>
      </c>
      <c r="I79" s="2" t="s">
        <v>168</v>
      </c>
      <c r="J79" s="2" t="s">
        <v>167</v>
      </c>
      <c r="K79" s="3">
        <v>0</v>
      </c>
    </row>
    <row r="80" spans="1:11" x14ac:dyDescent="0.25">
      <c r="A80" s="2">
        <f>A79+1</f>
        <v>77</v>
      </c>
      <c r="B80" s="2" t="s">
        <v>166</v>
      </c>
      <c r="C80" s="2" t="s">
        <v>165</v>
      </c>
      <c r="D80" s="2" t="s">
        <v>164</v>
      </c>
      <c r="E80" s="2" t="s">
        <v>163</v>
      </c>
      <c r="F80" s="2" t="s">
        <v>162</v>
      </c>
      <c r="G80" s="2" t="s">
        <v>44</v>
      </c>
      <c r="H80" s="2" t="s">
        <v>161</v>
      </c>
      <c r="I80" s="2" t="s">
        <v>160</v>
      </c>
      <c r="J80" s="2" t="s">
        <v>159</v>
      </c>
      <c r="K80" s="3">
        <v>0</v>
      </c>
    </row>
    <row r="81" spans="1:11" x14ac:dyDescent="0.25">
      <c r="A81" s="2">
        <f>A80+1</f>
        <v>78</v>
      </c>
      <c r="B81" s="2" t="s">
        <v>158</v>
      </c>
      <c r="C81" s="2" t="s">
        <v>157</v>
      </c>
      <c r="D81" s="2" t="s">
        <v>156</v>
      </c>
      <c r="E81" s="2" t="s">
        <v>139</v>
      </c>
      <c r="F81" s="2" t="s">
        <v>138</v>
      </c>
      <c r="G81" s="2" t="s">
        <v>44</v>
      </c>
      <c r="H81" s="2" t="s">
        <v>155</v>
      </c>
      <c r="I81" s="2" t="s">
        <v>136</v>
      </c>
      <c r="J81" s="2" t="s">
        <v>135</v>
      </c>
      <c r="K81" s="3">
        <v>0</v>
      </c>
    </row>
    <row r="82" spans="1:11" x14ac:dyDescent="0.25">
      <c r="A82" s="2">
        <f>A81+1</f>
        <v>79</v>
      </c>
      <c r="B82" s="2" t="s">
        <v>154</v>
      </c>
      <c r="C82" s="2" t="s">
        <v>153</v>
      </c>
      <c r="D82" s="2" t="s">
        <v>152</v>
      </c>
      <c r="E82" s="2" t="s">
        <v>139</v>
      </c>
      <c r="F82" s="2" t="s">
        <v>144</v>
      </c>
      <c r="G82" s="2" t="s">
        <v>44</v>
      </c>
      <c r="H82" s="2" t="s">
        <v>151</v>
      </c>
      <c r="I82" s="2" t="s">
        <v>136</v>
      </c>
      <c r="J82" s="2" t="s">
        <v>135</v>
      </c>
      <c r="K82" s="3">
        <v>0</v>
      </c>
    </row>
    <row r="83" spans="1:11" x14ac:dyDescent="0.25">
      <c r="A83" s="2">
        <f>A82+1</f>
        <v>80</v>
      </c>
      <c r="B83" s="2" t="s">
        <v>150</v>
      </c>
      <c r="C83" s="2" t="s">
        <v>149</v>
      </c>
      <c r="D83" s="2" t="s">
        <v>148</v>
      </c>
      <c r="E83" s="2" t="s">
        <v>139</v>
      </c>
      <c r="F83" s="2" t="s">
        <v>144</v>
      </c>
      <c r="G83" s="2" t="s">
        <v>44</v>
      </c>
      <c r="H83" s="2" t="s">
        <v>147</v>
      </c>
      <c r="I83" s="2" t="s">
        <v>136</v>
      </c>
      <c r="J83" s="2" t="s">
        <v>135</v>
      </c>
      <c r="K83" s="3">
        <v>0</v>
      </c>
    </row>
    <row r="84" spans="1:11" x14ac:dyDescent="0.25">
      <c r="A84" s="2">
        <f>A83+1</f>
        <v>81</v>
      </c>
      <c r="B84" s="2" t="s">
        <v>146</v>
      </c>
      <c r="C84" s="2" t="s">
        <v>141</v>
      </c>
      <c r="D84" s="2" t="s">
        <v>145</v>
      </c>
      <c r="E84" s="2" t="s">
        <v>139</v>
      </c>
      <c r="F84" s="2" t="s">
        <v>144</v>
      </c>
      <c r="G84" s="2" t="s">
        <v>44</v>
      </c>
      <c r="H84" s="2" t="s">
        <v>143</v>
      </c>
      <c r="I84" s="2" t="s">
        <v>136</v>
      </c>
      <c r="J84" s="2" t="s">
        <v>135</v>
      </c>
      <c r="K84" s="3">
        <v>0</v>
      </c>
    </row>
    <row r="85" spans="1:11" x14ac:dyDescent="0.25">
      <c r="A85" s="2">
        <f>A84+1</f>
        <v>82</v>
      </c>
      <c r="B85" s="2" t="s">
        <v>142</v>
      </c>
      <c r="C85" s="2" t="s">
        <v>141</v>
      </c>
      <c r="D85" s="2" t="s">
        <v>140</v>
      </c>
      <c r="E85" s="2" t="s">
        <v>139</v>
      </c>
      <c r="F85" s="2" t="s">
        <v>138</v>
      </c>
      <c r="G85" s="2" t="s">
        <v>44</v>
      </c>
      <c r="H85" s="2" t="s">
        <v>137</v>
      </c>
      <c r="I85" s="2" t="s">
        <v>136</v>
      </c>
      <c r="J85" s="2" t="s">
        <v>135</v>
      </c>
      <c r="K85" s="3">
        <v>0</v>
      </c>
    </row>
    <row r="86" spans="1:11" x14ac:dyDescent="0.25">
      <c r="A86" s="2">
        <f>A85+1</f>
        <v>83</v>
      </c>
      <c r="B86" s="2" t="s">
        <v>134</v>
      </c>
      <c r="C86" s="2" t="s">
        <v>133</v>
      </c>
      <c r="D86" s="2" t="s">
        <v>132</v>
      </c>
      <c r="E86" s="2" t="s">
        <v>125</v>
      </c>
      <c r="F86" s="2" t="s">
        <v>110</v>
      </c>
      <c r="G86" s="2" t="s">
        <v>44</v>
      </c>
      <c r="H86" s="2" t="s">
        <v>131</v>
      </c>
      <c r="I86" s="2" t="s">
        <v>130</v>
      </c>
      <c r="J86" s="2" t="s">
        <v>129</v>
      </c>
      <c r="K86" s="3">
        <v>0</v>
      </c>
    </row>
    <row r="87" spans="1:11" x14ac:dyDescent="0.25">
      <c r="A87" s="2">
        <f>A86+1</f>
        <v>84</v>
      </c>
      <c r="B87" s="2" t="s">
        <v>128</v>
      </c>
      <c r="C87" s="2" t="s">
        <v>127</v>
      </c>
      <c r="D87" s="2" t="s">
        <v>126</v>
      </c>
      <c r="E87" s="2" t="s">
        <v>125</v>
      </c>
      <c r="F87" s="2" t="s">
        <v>110</v>
      </c>
      <c r="G87" s="2" t="s">
        <v>44</v>
      </c>
      <c r="H87" s="2" t="s">
        <v>124</v>
      </c>
      <c r="I87" s="2" t="s">
        <v>123</v>
      </c>
      <c r="J87" s="2" t="s">
        <v>122</v>
      </c>
      <c r="K87" s="3">
        <v>0</v>
      </c>
    </row>
    <row r="88" spans="1:11" x14ac:dyDescent="0.25">
      <c r="A88" s="2">
        <f>A87+1</f>
        <v>85</v>
      </c>
      <c r="B88" s="2" t="s">
        <v>121</v>
      </c>
      <c r="C88" s="2" t="s">
        <v>120</v>
      </c>
      <c r="D88" s="2" t="s">
        <v>119</v>
      </c>
      <c r="E88" s="2" t="s">
        <v>111</v>
      </c>
      <c r="F88" s="2" t="s">
        <v>118</v>
      </c>
      <c r="G88" s="2" t="s">
        <v>44</v>
      </c>
      <c r="H88" s="2" t="s">
        <v>117</v>
      </c>
      <c r="I88" s="2" t="s">
        <v>116</v>
      </c>
      <c r="J88" s="2" t="s">
        <v>115</v>
      </c>
      <c r="K88" s="3">
        <v>0</v>
      </c>
    </row>
    <row r="89" spans="1:11" x14ac:dyDescent="0.25">
      <c r="A89" s="2">
        <f>A88+1</f>
        <v>86</v>
      </c>
      <c r="B89" s="2" t="s">
        <v>114</v>
      </c>
      <c r="C89" s="2" t="s">
        <v>113</v>
      </c>
      <c r="D89" s="2" t="s">
        <v>112</v>
      </c>
      <c r="E89" s="2" t="s">
        <v>111</v>
      </c>
      <c r="F89" s="2" t="s">
        <v>110</v>
      </c>
      <c r="G89" s="2" t="s">
        <v>44</v>
      </c>
      <c r="H89" s="2" t="s">
        <v>109</v>
      </c>
      <c r="I89" s="2" t="s">
        <v>108</v>
      </c>
      <c r="J89" s="2" t="s">
        <v>107</v>
      </c>
      <c r="K89" s="3">
        <v>0</v>
      </c>
    </row>
    <row r="90" spans="1:11" x14ac:dyDescent="0.25">
      <c r="A90" s="2">
        <f>A89+1</f>
        <v>87</v>
      </c>
      <c r="B90" s="2" t="s">
        <v>103</v>
      </c>
      <c r="C90" s="2" t="s">
        <v>102</v>
      </c>
      <c r="D90" s="2" t="s">
        <v>101</v>
      </c>
      <c r="E90" s="2" t="s">
        <v>106</v>
      </c>
      <c r="F90" s="2" t="s">
        <v>105</v>
      </c>
      <c r="G90" s="2" t="s">
        <v>104</v>
      </c>
      <c r="H90" s="2" t="s">
        <v>98</v>
      </c>
      <c r="I90" s="2" t="s">
        <v>61</v>
      </c>
      <c r="J90" s="2" t="s">
        <v>60</v>
      </c>
      <c r="K90" s="3">
        <v>0</v>
      </c>
    </row>
    <row r="91" spans="1:11" x14ac:dyDescent="0.25">
      <c r="A91" s="2">
        <f>A90+1</f>
        <v>88</v>
      </c>
      <c r="B91" s="2" t="s">
        <v>103</v>
      </c>
      <c r="C91" s="2" t="s">
        <v>102</v>
      </c>
      <c r="D91" s="2" t="s">
        <v>101</v>
      </c>
      <c r="E91" s="2" t="s">
        <v>100</v>
      </c>
      <c r="F91" s="2" t="s">
        <v>99</v>
      </c>
      <c r="G91" s="2" t="s">
        <v>51</v>
      </c>
      <c r="H91" s="2" t="s">
        <v>98</v>
      </c>
      <c r="I91" s="2" t="s">
        <v>97</v>
      </c>
      <c r="J91" s="2" t="s">
        <v>96</v>
      </c>
      <c r="K91" s="3">
        <v>0</v>
      </c>
    </row>
    <row r="92" spans="1:11" x14ac:dyDescent="0.25">
      <c r="A92" s="2">
        <f>A91+1</f>
        <v>89</v>
      </c>
      <c r="B92" s="2" t="s">
        <v>95</v>
      </c>
      <c r="C92" s="2" t="s">
        <v>94</v>
      </c>
      <c r="D92" s="2" t="s">
        <v>93</v>
      </c>
      <c r="E92" s="2" t="s">
        <v>72</v>
      </c>
      <c r="F92" s="2" t="s">
        <v>71</v>
      </c>
      <c r="G92" s="2" t="s">
        <v>44</v>
      </c>
      <c r="H92" s="2" t="s">
        <v>92</v>
      </c>
      <c r="I92" s="2" t="s">
        <v>69</v>
      </c>
      <c r="J92" s="2" t="s">
        <v>68</v>
      </c>
      <c r="K92" s="1" t="s">
        <v>0</v>
      </c>
    </row>
    <row r="93" spans="1:11" x14ac:dyDescent="0.25">
      <c r="A93" s="2">
        <f>A92+1</f>
        <v>90</v>
      </c>
      <c r="B93" s="2" t="s">
        <v>47</v>
      </c>
      <c r="C93" s="2" t="s">
        <v>86</v>
      </c>
      <c r="D93" s="2" t="s">
        <v>45</v>
      </c>
      <c r="E93" s="2" t="s">
        <v>89</v>
      </c>
      <c r="F93" s="2" t="s">
        <v>88</v>
      </c>
      <c r="G93" s="2" t="s">
        <v>44</v>
      </c>
      <c r="H93" s="2" t="s">
        <v>91</v>
      </c>
      <c r="I93" s="2" t="s">
        <v>42</v>
      </c>
      <c r="J93" s="2" t="s">
        <v>41</v>
      </c>
      <c r="K93" s="1" t="s">
        <v>0</v>
      </c>
    </row>
    <row r="94" spans="1:11" x14ac:dyDescent="0.25">
      <c r="A94" s="2">
        <f>A93+1</f>
        <v>91</v>
      </c>
      <c r="B94" s="2" t="s">
        <v>36</v>
      </c>
      <c r="C94" s="2" t="s">
        <v>90</v>
      </c>
      <c r="D94" s="2" t="s">
        <v>7</v>
      </c>
      <c r="E94" s="2" t="s">
        <v>89</v>
      </c>
      <c r="F94" s="2" t="s">
        <v>88</v>
      </c>
      <c r="G94" s="2" t="s">
        <v>44</v>
      </c>
      <c r="H94" s="2" t="s">
        <v>87</v>
      </c>
      <c r="I94" s="2" t="s">
        <v>2</v>
      </c>
      <c r="J94" s="2" t="s">
        <v>1</v>
      </c>
      <c r="K94" s="1" t="s">
        <v>0</v>
      </c>
    </row>
    <row r="95" spans="1:11" x14ac:dyDescent="0.25">
      <c r="A95" s="2">
        <f>A94+1</f>
        <v>92</v>
      </c>
      <c r="B95" s="2" t="s">
        <v>47</v>
      </c>
      <c r="C95" s="2" t="s">
        <v>86</v>
      </c>
      <c r="D95" s="2" t="s">
        <v>45</v>
      </c>
      <c r="E95" s="2" t="s">
        <v>85</v>
      </c>
      <c r="F95" s="2" t="s">
        <v>84</v>
      </c>
      <c r="G95" s="2" t="s">
        <v>44</v>
      </c>
      <c r="H95" s="2" t="s">
        <v>83</v>
      </c>
      <c r="I95" s="2" t="s">
        <v>42</v>
      </c>
      <c r="J95" s="2" t="s">
        <v>41</v>
      </c>
      <c r="K95" s="1" t="s">
        <v>0</v>
      </c>
    </row>
    <row r="96" spans="1:11" x14ac:dyDescent="0.25">
      <c r="A96" s="2">
        <f>A95+1</f>
        <v>93</v>
      </c>
      <c r="B96" s="2" t="s">
        <v>82</v>
      </c>
      <c r="C96" s="2" t="s">
        <v>81</v>
      </c>
      <c r="D96" s="2" t="s">
        <v>80</v>
      </c>
      <c r="E96" s="2" t="s">
        <v>72</v>
      </c>
      <c r="F96" s="2" t="s">
        <v>79</v>
      </c>
      <c r="G96" s="2" t="s">
        <v>44</v>
      </c>
      <c r="H96" s="2" t="s">
        <v>78</v>
      </c>
      <c r="I96" s="2" t="s">
        <v>77</v>
      </c>
      <c r="J96" s="2" t="s">
        <v>76</v>
      </c>
      <c r="K96" s="1" t="s">
        <v>0</v>
      </c>
    </row>
    <row r="97" spans="1:11" x14ac:dyDescent="0.25">
      <c r="A97" s="2">
        <f>A96+1</f>
        <v>94</v>
      </c>
      <c r="B97" s="2" t="s">
        <v>75</v>
      </c>
      <c r="C97" s="2" t="s">
        <v>74</v>
      </c>
      <c r="D97" s="2" t="s">
        <v>73</v>
      </c>
      <c r="E97" s="2" t="s">
        <v>72</v>
      </c>
      <c r="F97" s="2" t="s">
        <v>71</v>
      </c>
      <c r="G97" s="2" t="s">
        <v>44</v>
      </c>
      <c r="H97" s="2" t="s">
        <v>70</v>
      </c>
      <c r="I97" s="2" t="s">
        <v>69</v>
      </c>
      <c r="J97" s="2" t="s">
        <v>68</v>
      </c>
      <c r="K97" s="1" t="s">
        <v>0</v>
      </c>
    </row>
    <row r="98" spans="1:11" x14ac:dyDescent="0.25">
      <c r="A98" s="2">
        <f>A97+1</f>
        <v>95</v>
      </c>
      <c r="B98" s="2" t="s">
        <v>67</v>
      </c>
      <c r="C98" s="2" t="s">
        <v>66</v>
      </c>
      <c r="D98" s="2" t="s">
        <v>65</v>
      </c>
      <c r="E98" s="2" t="s">
        <v>64</v>
      </c>
      <c r="F98" s="2" t="s">
        <v>63</v>
      </c>
      <c r="G98" s="2" t="s">
        <v>51</v>
      </c>
      <c r="H98" s="2" t="s">
        <v>62</v>
      </c>
      <c r="I98" s="2" t="s">
        <v>61</v>
      </c>
      <c r="J98" s="2" t="s">
        <v>60</v>
      </c>
      <c r="K98" s="1" t="s">
        <v>0</v>
      </c>
    </row>
    <row r="99" spans="1:11" x14ac:dyDescent="0.25">
      <c r="A99" s="2">
        <f>A98+1</f>
        <v>96</v>
      </c>
      <c r="B99" s="2" t="s">
        <v>47</v>
      </c>
      <c r="C99" s="2" t="s">
        <v>46</v>
      </c>
      <c r="D99" s="2" t="s">
        <v>45</v>
      </c>
      <c r="E99" s="2" t="s">
        <v>59</v>
      </c>
      <c r="F99" s="2" t="s">
        <v>58</v>
      </c>
      <c r="G99" s="2" t="s">
        <v>44</v>
      </c>
      <c r="H99" s="2" t="s">
        <v>57</v>
      </c>
      <c r="I99" s="2" t="s">
        <v>42</v>
      </c>
      <c r="J99" s="2" t="s">
        <v>41</v>
      </c>
      <c r="K99" s="1" t="s">
        <v>0</v>
      </c>
    </row>
    <row r="100" spans="1:11" x14ac:dyDescent="0.25">
      <c r="A100" s="2">
        <f>A99+1</f>
        <v>97</v>
      </c>
      <c r="B100" s="2" t="s">
        <v>56</v>
      </c>
      <c r="C100" s="2" t="s">
        <v>55</v>
      </c>
      <c r="D100" s="2" t="s">
        <v>54</v>
      </c>
      <c r="E100" s="2" t="s">
        <v>53</v>
      </c>
      <c r="F100" s="2" t="s">
        <v>52</v>
      </c>
      <c r="G100" s="2" t="s">
        <v>51</v>
      </c>
      <c r="H100" s="2" t="s">
        <v>50</v>
      </c>
      <c r="I100" s="2" t="s">
        <v>49</v>
      </c>
      <c r="J100" s="2" t="s">
        <v>48</v>
      </c>
      <c r="K100" s="1" t="s">
        <v>0</v>
      </c>
    </row>
    <row r="101" spans="1:11" x14ac:dyDescent="0.25">
      <c r="A101" s="2">
        <f>A100+1</f>
        <v>98</v>
      </c>
      <c r="B101" s="2" t="s">
        <v>47</v>
      </c>
      <c r="C101" s="2" t="s">
        <v>46</v>
      </c>
      <c r="D101" s="2" t="s">
        <v>45</v>
      </c>
      <c r="E101" s="2" t="s">
        <v>6</v>
      </c>
      <c r="F101" s="2" t="s">
        <v>5</v>
      </c>
      <c r="G101" s="2" t="s">
        <v>44</v>
      </c>
      <c r="H101" s="2" t="s">
        <v>43</v>
      </c>
      <c r="I101" s="2" t="s">
        <v>42</v>
      </c>
      <c r="J101" s="2" t="s">
        <v>41</v>
      </c>
      <c r="K101" s="1" t="s">
        <v>0</v>
      </c>
    </row>
    <row r="102" spans="1:11" x14ac:dyDescent="0.25">
      <c r="A102" s="2">
        <f>A101+1</f>
        <v>99</v>
      </c>
      <c r="B102" s="2" t="s">
        <v>40</v>
      </c>
      <c r="C102" s="2" t="s">
        <v>39</v>
      </c>
      <c r="D102" s="2" t="s">
        <v>28</v>
      </c>
      <c r="E102" s="2" t="s">
        <v>6</v>
      </c>
      <c r="F102" s="2" t="s">
        <v>5</v>
      </c>
      <c r="G102" s="2" t="s">
        <v>4</v>
      </c>
      <c r="H102" s="2" t="s">
        <v>3</v>
      </c>
      <c r="I102" s="2" t="s">
        <v>2</v>
      </c>
      <c r="J102" s="2" t="s">
        <v>1</v>
      </c>
      <c r="K102" s="1" t="s">
        <v>0</v>
      </c>
    </row>
    <row r="103" spans="1:11" x14ac:dyDescent="0.25">
      <c r="A103" s="2">
        <f>A102+1</f>
        <v>100</v>
      </c>
      <c r="B103" s="2" t="s">
        <v>38</v>
      </c>
      <c r="C103" s="2" t="s">
        <v>37</v>
      </c>
      <c r="D103" s="2" t="s">
        <v>7</v>
      </c>
      <c r="E103" s="2" t="s">
        <v>6</v>
      </c>
      <c r="F103" s="2" t="s">
        <v>5</v>
      </c>
      <c r="G103" s="2" t="s">
        <v>4</v>
      </c>
      <c r="H103" s="2" t="s">
        <v>3</v>
      </c>
      <c r="I103" s="2" t="s">
        <v>2</v>
      </c>
      <c r="J103" s="2" t="s">
        <v>1</v>
      </c>
      <c r="K103" s="1" t="s">
        <v>0</v>
      </c>
    </row>
    <row r="104" spans="1:11" x14ac:dyDescent="0.25">
      <c r="A104" s="2">
        <f>A103+1</f>
        <v>101</v>
      </c>
      <c r="B104" s="2" t="s">
        <v>36</v>
      </c>
      <c r="C104" s="2" t="s">
        <v>35</v>
      </c>
      <c r="D104" s="2" t="s">
        <v>7</v>
      </c>
      <c r="E104" s="2" t="s">
        <v>6</v>
      </c>
      <c r="F104" s="2" t="s">
        <v>5</v>
      </c>
      <c r="G104" s="2" t="s">
        <v>4</v>
      </c>
      <c r="H104" s="2" t="s">
        <v>3</v>
      </c>
      <c r="I104" s="2" t="s">
        <v>2</v>
      </c>
      <c r="J104" s="2" t="s">
        <v>1</v>
      </c>
      <c r="K104" s="1" t="s">
        <v>0</v>
      </c>
    </row>
    <row r="105" spans="1:11" x14ac:dyDescent="0.25">
      <c r="A105" s="2">
        <f>A104+1</f>
        <v>102</v>
      </c>
      <c r="B105" s="2" t="s">
        <v>34</v>
      </c>
      <c r="C105" s="2" t="s">
        <v>33</v>
      </c>
      <c r="D105" s="2" t="s">
        <v>7</v>
      </c>
      <c r="E105" s="2" t="s">
        <v>6</v>
      </c>
      <c r="F105" s="2" t="s">
        <v>5</v>
      </c>
      <c r="G105" s="2" t="s">
        <v>4</v>
      </c>
      <c r="H105" s="2" t="s">
        <v>3</v>
      </c>
      <c r="I105" s="2" t="s">
        <v>2</v>
      </c>
      <c r="J105" s="2" t="s">
        <v>1</v>
      </c>
      <c r="K105" s="1" t="s">
        <v>0</v>
      </c>
    </row>
    <row r="106" spans="1:11" x14ac:dyDescent="0.25">
      <c r="A106" s="2">
        <f>A105+1</f>
        <v>103</v>
      </c>
      <c r="B106" s="2" t="s">
        <v>32</v>
      </c>
      <c r="C106" s="2" t="s">
        <v>31</v>
      </c>
      <c r="D106" s="2" t="s">
        <v>7</v>
      </c>
      <c r="E106" s="2" t="s">
        <v>6</v>
      </c>
      <c r="F106" s="2" t="s">
        <v>5</v>
      </c>
      <c r="G106" s="2" t="s">
        <v>4</v>
      </c>
      <c r="H106" s="2" t="s">
        <v>3</v>
      </c>
      <c r="I106" s="2" t="s">
        <v>2</v>
      </c>
      <c r="J106" s="2" t="s">
        <v>1</v>
      </c>
      <c r="K106" s="1" t="s">
        <v>0</v>
      </c>
    </row>
    <row r="107" spans="1:11" x14ac:dyDescent="0.25">
      <c r="A107" s="2">
        <f>A106+1</f>
        <v>104</v>
      </c>
      <c r="B107" s="2" t="s">
        <v>30</v>
      </c>
      <c r="C107" s="2" t="s">
        <v>29</v>
      </c>
      <c r="D107" s="2" t="s">
        <v>28</v>
      </c>
      <c r="E107" s="2" t="s">
        <v>6</v>
      </c>
      <c r="F107" s="2" t="s">
        <v>5</v>
      </c>
      <c r="G107" s="2" t="s">
        <v>4</v>
      </c>
      <c r="H107" s="2" t="s">
        <v>3</v>
      </c>
      <c r="I107" s="2" t="s">
        <v>2</v>
      </c>
      <c r="J107" s="2" t="s">
        <v>1</v>
      </c>
      <c r="K107" s="1" t="s">
        <v>0</v>
      </c>
    </row>
    <row r="108" spans="1:11" x14ac:dyDescent="0.25">
      <c r="A108" s="2">
        <f>A107+1</f>
        <v>105</v>
      </c>
      <c r="B108" s="2" t="s">
        <v>27</v>
      </c>
      <c r="C108" s="2" t="s">
        <v>26</v>
      </c>
      <c r="D108" s="2" t="s">
        <v>7</v>
      </c>
      <c r="E108" s="2" t="s">
        <v>6</v>
      </c>
      <c r="F108" s="2" t="s">
        <v>5</v>
      </c>
      <c r="G108" s="2" t="s">
        <v>4</v>
      </c>
      <c r="H108" s="2" t="s">
        <v>3</v>
      </c>
      <c r="I108" s="2" t="s">
        <v>2</v>
      </c>
      <c r="J108" s="2" t="s">
        <v>1</v>
      </c>
      <c r="K108" s="1" t="s">
        <v>0</v>
      </c>
    </row>
    <row r="109" spans="1:11" x14ac:dyDescent="0.25">
      <c r="A109" s="2">
        <f>A108+1</f>
        <v>106</v>
      </c>
      <c r="B109" s="2" t="s">
        <v>25</v>
      </c>
      <c r="C109" s="2" t="s">
        <v>24</v>
      </c>
      <c r="D109" s="2" t="s">
        <v>14</v>
      </c>
      <c r="E109" s="2" t="s">
        <v>6</v>
      </c>
      <c r="F109" s="2" t="s">
        <v>5</v>
      </c>
      <c r="G109" s="2" t="s">
        <v>4</v>
      </c>
      <c r="H109" s="2" t="s">
        <v>3</v>
      </c>
      <c r="I109" s="2" t="s">
        <v>2</v>
      </c>
      <c r="J109" s="2" t="s">
        <v>1</v>
      </c>
      <c r="K109" s="1" t="s">
        <v>0</v>
      </c>
    </row>
    <row r="110" spans="1:11" x14ac:dyDescent="0.25">
      <c r="A110" s="2">
        <f>A109+1</f>
        <v>107</v>
      </c>
      <c r="B110" s="2" t="s">
        <v>23</v>
      </c>
      <c r="C110" s="2" t="s">
        <v>22</v>
      </c>
      <c r="D110" s="2" t="s">
        <v>14</v>
      </c>
      <c r="E110" s="2" t="s">
        <v>6</v>
      </c>
      <c r="F110" s="2" t="s">
        <v>5</v>
      </c>
      <c r="G110" s="2" t="s">
        <v>4</v>
      </c>
      <c r="H110" s="2" t="s">
        <v>3</v>
      </c>
      <c r="I110" s="2" t="s">
        <v>2</v>
      </c>
      <c r="J110" s="2" t="s">
        <v>1</v>
      </c>
      <c r="K110" s="1" t="s">
        <v>0</v>
      </c>
    </row>
    <row r="111" spans="1:11" x14ac:dyDescent="0.25">
      <c r="A111" s="2">
        <f>A110+1</f>
        <v>108</v>
      </c>
      <c r="B111" s="2" t="s">
        <v>21</v>
      </c>
      <c r="C111" s="2" t="s">
        <v>20</v>
      </c>
      <c r="D111" s="2" t="s">
        <v>14</v>
      </c>
      <c r="E111" s="2" t="s">
        <v>6</v>
      </c>
      <c r="F111" s="2" t="s">
        <v>5</v>
      </c>
      <c r="G111" s="2" t="s">
        <v>4</v>
      </c>
      <c r="H111" s="2" t="s">
        <v>3</v>
      </c>
      <c r="I111" s="2" t="s">
        <v>2</v>
      </c>
      <c r="J111" s="2" t="s">
        <v>1</v>
      </c>
      <c r="K111" s="1" t="s">
        <v>0</v>
      </c>
    </row>
    <row r="112" spans="1:11" x14ac:dyDescent="0.25">
      <c r="A112" s="2">
        <f>A111+1</f>
        <v>109</v>
      </c>
      <c r="B112" s="2" t="s">
        <v>19</v>
      </c>
      <c r="C112" s="2" t="s">
        <v>18</v>
      </c>
      <c r="D112" s="2" t="s">
        <v>17</v>
      </c>
      <c r="E112" s="2" t="s">
        <v>6</v>
      </c>
      <c r="F112" s="2" t="s">
        <v>5</v>
      </c>
      <c r="G112" s="2" t="s">
        <v>4</v>
      </c>
      <c r="H112" s="2" t="s">
        <v>3</v>
      </c>
      <c r="I112" s="2" t="s">
        <v>2</v>
      </c>
      <c r="J112" s="2" t="s">
        <v>1</v>
      </c>
      <c r="K112" s="1" t="s">
        <v>0</v>
      </c>
    </row>
    <row r="113" spans="1:11" x14ac:dyDescent="0.25">
      <c r="A113" s="2">
        <f>A112+1</f>
        <v>110</v>
      </c>
      <c r="B113" s="2" t="s">
        <v>16</v>
      </c>
      <c r="C113" s="2" t="s">
        <v>15</v>
      </c>
      <c r="D113" s="2" t="s">
        <v>14</v>
      </c>
      <c r="E113" s="2" t="s">
        <v>6</v>
      </c>
      <c r="F113" s="2" t="s">
        <v>5</v>
      </c>
      <c r="G113" s="2" t="s">
        <v>13</v>
      </c>
      <c r="H113" s="2" t="s">
        <v>3</v>
      </c>
      <c r="I113" s="2" t="s">
        <v>2</v>
      </c>
      <c r="J113" s="2" t="s">
        <v>1</v>
      </c>
      <c r="K113" s="1" t="s">
        <v>0</v>
      </c>
    </row>
    <row r="114" spans="1:11" x14ac:dyDescent="0.25">
      <c r="A114" s="2">
        <f>A113+1</f>
        <v>111</v>
      </c>
      <c r="B114" s="2" t="s">
        <v>12</v>
      </c>
      <c r="C114" s="2" t="s">
        <v>11</v>
      </c>
      <c r="D114" s="2" t="s">
        <v>10</v>
      </c>
      <c r="E114" s="2" t="s">
        <v>6</v>
      </c>
      <c r="F114" s="2" t="s">
        <v>5</v>
      </c>
      <c r="G114" s="2" t="s">
        <v>4</v>
      </c>
      <c r="H114" s="2" t="s">
        <v>3</v>
      </c>
      <c r="I114" s="2" t="s">
        <v>2</v>
      </c>
      <c r="J114" s="2" t="s">
        <v>1</v>
      </c>
      <c r="K114" s="1" t="s">
        <v>0</v>
      </c>
    </row>
    <row r="115" spans="1:11" x14ac:dyDescent="0.25">
      <c r="A115" s="2">
        <f>A114+1</f>
        <v>112</v>
      </c>
      <c r="B115" s="2" t="s">
        <v>9</v>
      </c>
      <c r="C115" s="2" t="s">
        <v>8</v>
      </c>
      <c r="D115" s="2" t="s">
        <v>7</v>
      </c>
      <c r="E115" s="2" t="s">
        <v>6</v>
      </c>
      <c r="F115" s="2" t="s">
        <v>5</v>
      </c>
      <c r="G115" s="2" t="s">
        <v>4</v>
      </c>
      <c r="H115" s="2" t="s">
        <v>3</v>
      </c>
      <c r="I115" s="2" t="s">
        <v>2</v>
      </c>
      <c r="J115" s="2" t="s">
        <v>1</v>
      </c>
      <c r="K115" s="1" t="s">
        <v>0</v>
      </c>
    </row>
  </sheetData>
  <mergeCells count="5">
    <mergeCell ref="A1:A2"/>
    <mergeCell ref="B1:D1"/>
    <mergeCell ref="E1:H1"/>
    <mergeCell ref="I1:J1"/>
    <mergeCell ref="K1: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Амурская</vt: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L.Varlamov</dc:creator>
  <cp:lastModifiedBy>L.Varlamov</cp:lastModifiedBy>
  <dcterms:created xsi:type="dcterms:W3CDTF">2014-06-27T11:43:28Z</dcterms:created>
  <dcterms:modified xsi:type="dcterms:W3CDTF">2014-06-27T14:11:17Z</dcterms:modified>
</cp:coreProperties>
</file>