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Адыге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</calcChain>
</file>

<file path=xl/sharedStrings.xml><?xml version="1.0" encoding="utf-8"?>
<sst xmlns="http://schemas.openxmlformats.org/spreadsheetml/2006/main" count="488" uniqueCount="350">
  <si>
    <t>н/д</t>
  </si>
  <si>
    <t>19.12.2005</t>
  </si>
  <si>
    <t>88</t>
  </si>
  <si>
    <t>Республика Адыгея</t>
  </si>
  <si>
    <t>&gt; 65</t>
  </si>
  <si>
    <t>64.11.11; 64.11.14;</t>
  </si>
  <si>
    <t>Пересылка почтовых карточек простых, заказных; пересылка бандеролей простых, заказных; пересылка писем простых, заказных; подписка на периодические печатные издания; доставка периодических печатных изданий по подписке</t>
  </si>
  <si>
    <t>131000, г. Москва, Варшавское шоссе д. 37; 
385000, Республика Адыгея, г. Майкоп, ул. Краснооктябрьская, 20</t>
  </si>
  <si>
    <t>ФГУП "Почта России" в лице филиала Управления Федеральной почтовой службы Республики Адыгея</t>
  </si>
  <si>
    <t>7242616100</t>
  </si>
  <si>
    <t>11.11.2010</t>
  </si>
  <si>
    <t>115</t>
  </si>
  <si>
    <t>МО "Красногвардейский район"</t>
  </si>
  <si>
    <t>&gt; 35</t>
  </si>
  <si>
    <t>ОКВЭД 
52.3</t>
  </si>
  <si>
    <t>Розничная реализация лекарственных средств и изделий медицинского  назначения</t>
  </si>
  <si>
    <t>385730, Республика Адыгея,  г. Майкоп</t>
  </si>
  <si>
    <t>Индивидуальный предприниматель Шеожева С.Н.</t>
  </si>
  <si>
    <t>10511508009</t>
  </si>
  <si>
    <t>114</t>
  </si>
  <si>
    <t>МО "Шовгеновский район"</t>
  </si>
  <si>
    <t>&gt; 50</t>
  </si>
  <si>
    <t>ОКВЭД 52.3</t>
  </si>
  <si>
    <t>Розничная реализация лекарственных средств и изделий медицинского назначения</t>
  </si>
  <si>
    <t>385440, Республика Адыгея, Шовгеновский район, а. Хакуринохабль</t>
  </si>
  <si>
    <t>Индивидуальный предприниматель Алибердова М.М.</t>
  </si>
  <si>
    <t>10403461346</t>
  </si>
  <si>
    <t>23.05.1996</t>
  </si>
  <si>
    <t>35</t>
  </si>
  <si>
    <t>г. Майкоп</t>
  </si>
  <si>
    <t>15.81; 51.36.3</t>
  </si>
  <si>
    <t>Производство и оптовая реализация хлеба и хлебобулочных изделий</t>
  </si>
  <si>
    <t>385000, Республика Адыгея, г. Майкоп, ул. Привокзальная, 126</t>
  </si>
  <si>
    <t>ОАО комбинат "МАйкопхлебопродукт"</t>
  </si>
  <si>
    <t>105010221</t>
  </si>
  <si>
    <t>22.10.1996</t>
  </si>
  <si>
    <t>73</t>
  </si>
  <si>
    <t>22,1</t>
  </si>
  <si>
    <t>Производство печатной продукции</t>
  </si>
  <si>
    <t>385000, Республика Адыгея, г. Майкоп, ул. Пионерская, 268</t>
  </si>
  <si>
    <t>ОАО "Полиграфиздат "Адыгея"</t>
  </si>
  <si>
    <t>105046612</t>
  </si>
  <si>
    <t>17.04.2008</t>
  </si>
  <si>
    <t>15</t>
  </si>
  <si>
    <t>МО "Город Адыгейск"</t>
  </si>
  <si>
    <t>ОКВЭД 41.00.2;   90.01.;   90.02;  40.3</t>
  </si>
  <si>
    <t>Услуга по водоснабжению; 
услуга по водоотведению; 
услуга по вывозу твердых бытовых отходов; 
производство, передача пара и горячей воды</t>
  </si>
  <si>
    <t>385200, Республика Адыгея, г. Адыгейск, ул. Ленина, 17</t>
  </si>
  <si>
    <t>МУП "Коммунальщик"</t>
  </si>
  <si>
    <t>107012785</t>
  </si>
  <si>
    <t>25.08.2005</t>
  </si>
  <si>
    <t>54</t>
  </si>
  <si>
    <t>МО "Майкопский район"</t>
  </si>
  <si>
    <t>ОКВЭД 41.00.2;  90.00.1</t>
  </si>
  <si>
    <t>Услуги по водоснабжению и водоотведению</t>
  </si>
  <si>
    <t>385730, Республика Адыгея, Майкопский район, пос. Тульский, ул. Ленина, 93</t>
  </si>
  <si>
    <t>МП "Коммунальщик"</t>
  </si>
  <si>
    <t>104010155</t>
  </si>
  <si>
    <t>10.06.2009</t>
  </si>
  <si>
    <t>45</t>
  </si>
  <si>
    <t>МО "Хатукайское сельское поселение"</t>
  </si>
  <si>
    <t>ОКВЭД 41.00.2; 90.00.1; 40.30.14; 90.00.2</t>
  </si>
  <si>
    <t>Услуги по водоснабжению и водоотведению;  услуги по производству, передаче и распределению пара; услуги по вывозу твердых бытовых отходов</t>
  </si>
  <si>
    <t>385321, Республика Адыгея, Красногвардейский район, а. Хатукай, ул. Полевая, 75</t>
  </si>
  <si>
    <t>Муниципальное предприятие "Хатукайское"</t>
  </si>
  <si>
    <t>101007130</t>
  </si>
  <si>
    <t>14</t>
  </si>
  <si>
    <t>МО "Энемское городское поселение"</t>
  </si>
  <si>
    <t>ОКВЭД 41.00.2; 90.00.1; 90.00.2</t>
  </si>
  <si>
    <t>Услуги по водоснабжению и водоотведению; услуги по  вывозу твердых бытовых отходов</t>
  </si>
  <si>
    <t>385300, Республика Адыгея, Тахтамукайский район,  пос. Энем, ул. Чкалова, 24</t>
  </si>
  <si>
    <t>ООО "Гарантия"</t>
  </si>
  <si>
    <t>106006789</t>
  </si>
  <si>
    <t>11</t>
  </si>
  <si>
    <t>МО "Красногвардейское сельское поселение"</t>
  </si>
  <si>
    <t>Услуги по водоснабжению и водоотведению; услуги по производству, передаче и распределению пара и горячей воды</t>
  </si>
  <si>
    <t>385300, Республика Адыгея, Красногвардейский район, с. красногвардейское, ул. Кооперативная, 11</t>
  </si>
  <si>
    <t>Муниципальное предприятие жилищно-коммунального хозяйства "Красногвардейское"</t>
  </si>
  <si>
    <t>101007122</t>
  </si>
  <si>
    <t>59</t>
  </si>
  <si>
    <t>пос. Майский Кошехабльского района</t>
  </si>
  <si>
    <t>ОКВЭД 41.00;  90.00.1; 40.3;  90.00.2</t>
  </si>
  <si>
    <t>Услуги по водоснабжению и водоотведению; услуги по производству, передаче и распределению пара и горячей воды; ; услуги по вывозу твердых бытовых отходов</t>
  </si>
  <si>
    <t>385433, Республика Адыгея, Кошехабльский район, пос. Майский, ул. Набережная,4</t>
  </si>
  <si>
    <t>МУП ЖКХ "Майское"</t>
  </si>
  <si>
    <t>103007819</t>
  </si>
  <si>
    <t>22.12.2008</t>
  </si>
  <si>
    <t>101</t>
  </si>
  <si>
    <t>МО "Дмитриевское сельское поселение"</t>
  </si>
  <si>
    <t>ОКВЭД  40.3;  41.00; 90.00.1; 90.00.2</t>
  </si>
  <si>
    <t>Услуги по водоснабжению и водоотведению; услуги по производству, передаче и распределению пара; услуги по вывозу твердых бытовых отходов</t>
  </si>
  <si>
    <t>385424, Республика Адыгея,  Кошехабльский район, пос. Дружба" ул. Центральная, 5</t>
  </si>
  <si>
    <t>МУП "Дружба"</t>
  </si>
  <si>
    <t>101006841</t>
  </si>
  <si>
    <t>57</t>
  </si>
  <si>
    <t>МО "Кошехабльское сельское поселение"</t>
  </si>
  <si>
    <t>ОКВЭД 41.00.2; 
90.00.1; 
90.00.2; 
40.30</t>
  </si>
  <si>
    <t>Услуги по водоснабжению; 
 услуги  канализации;  
услуги по вывозу твердых бытовых отходов; 
производство, передача и рапределение пара и горячей воды (тепловая энергия)</t>
  </si>
  <si>
    <t>385400, Республика Адыгея, Кошехабльский район, а. Кошехабль, ул. Дружбы народов, 72</t>
  </si>
  <si>
    <t>МУП ЖКХ "Кошехабльское"</t>
  </si>
  <si>
    <t>103007801</t>
  </si>
  <si>
    <t>02.10.2009</t>
  </si>
  <si>
    <t>81</t>
  </si>
  <si>
    <t>МО "Энемское городское поселение" "Гиагинское сельское поселение"</t>
  </si>
  <si>
    <t>ОКВЭД 93.03</t>
  </si>
  <si>
    <t>Услуги по организации похорон и предоставление связанных с ними услуг</t>
  </si>
  <si>
    <t>107031, г. Москва, ул. Большая Лубянка, 11а;       
 385000, г. Майкоп, ул. Жуковского, 84а</t>
  </si>
  <si>
    <t>ЗАО "Военно-мемориальная компания" в лице Адыгейскго филиала ЗАО "Военно-мемориальная компания"</t>
  </si>
  <si>
    <t>105041357</t>
  </si>
  <si>
    <t>49</t>
  </si>
  <si>
    <t>МО "Тахтамукайский район"</t>
  </si>
  <si>
    <t>ОКВЭД 40.30</t>
  </si>
  <si>
    <t>Услуги по производству, передаче и распределению пара и горячей воды</t>
  </si>
  <si>
    <t>385130, Республика Адыгея, Тахтамукайский район, пос. Энем, ул. Красная, 2</t>
  </si>
  <si>
    <t>ООО "Теплоэнерго"</t>
  </si>
  <si>
    <t>106010908</t>
  </si>
  <si>
    <t>31.03.1997</t>
  </si>
  <si>
    <t>13</t>
  </si>
  <si>
    <t>МО "Город  Майкоп"</t>
  </si>
  <si>
    <t>ОКВЭД 
74.20.11</t>
  </si>
  <si>
    <t>Услуги по разработке проектно-сметной документации на строительство и реконструкцию жилых и нежилых строений</t>
  </si>
  <si>
    <t>385000, Республика Адыгея, г. Майкоп, ул. Краснооктябрьская, 45</t>
  </si>
  <si>
    <t>ООО "Архитектор"</t>
  </si>
  <si>
    <t>105005408</t>
  </si>
  <si>
    <t>г. Майкоп, Майкопский район</t>
  </si>
  <si>
    <t>29.24.9</t>
  </si>
  <si>
    <t>Услуги по ремонту бытовой техники</t>
  </si>
  <si>
    <t>385000, Республика Адыгея, г. Майкоп, ул. курганная, 326</t>
  </si>
  <si>
    <t>ЗАО "Рембыттехника"</t>
  </si>
  <si>
    <t>105002245</t>
  </si>
  <si>
    <t>22.09.2008</t>
  </si>
  <si>
    <t>44</t>
  </si>
  <si>
    <t>МО "Уляпское сельское поселение";  "Большесидоровское сельское поселение"</t>
  </si>
  <si>
    <t>ОКВЭД 41.00</t>
  </si>
  <si>
    <t>Услуги по холодному водоснабжению</t>
  </si>
  <si>
    <t>385326, Республика Адыгея, Красногвардейский район, а. Уляп, ул. Шекультирова, 1</t>
  </si>
  <si>
    <t>Муниципальное коммунальное предприятие "УШ"</t>
  </si>
  <si>
    <t>102001003</t>
  </si>
  <si>
    <t>16.06.2000</t>
  </si>
  <si>
    <t>63</t>
  </si>
  <si>
    <t>ОКВЭД 90.02;   40.3</t>
  </si>
  <si>
    <t>Услуги по вывозу твердых бытовых отходов"  
производство, передача и распределение пара и горячей воды</t>
  </si>
  <si>
    <t>385740, Республика Адыгея, Майкопский район, пос. Тульский, ул. Садовая, 49</t>
  </si>
  <si>
    <t>МП ЖКХ Майкопского района</t>
  </si>
  <si>
    <t>104002080</t>
  </si>
  <si>
    <t>80</t>
  </si>
  <si>
    <t>МО"Каменномостское  городское поселение"</t>
  </si>
  <si>
    <t>ОКВЭД 
93.03</t>
  </si>
  <si>
    <t>385750, Республика Адыгея, Майкопский район, пос. Каменномостский, ул. Мира, 25</t>
  </si>
  <si>
    <t>МУП "Надежда"</t>
  </si>
  <si>
    <t>104005821</t>
  </si>
  <si>
    <t>11.04.2000</t>
  </si>
  <si>
    <t>26</t>
  </si>
  <si>
    <t>пос. Тульский, Майкопский район</t>
  </si>
  <si>
    <t>385730, Республика Адыгея, Майкопский район, пос. Тульский, ул. Первомайская, 400</t>
  </si>
  <si>
    <t>ТПО хлебокомбинат "Тульский"</t>
  </si>
  <si>
    <t>104007480</t>
  </si>
  <si>
    <t>04.04.2002</t>
  </si>
  <si>
    <t>&gt; 20</t>
  </si>
  <si>
    <t>701</t>
  </si>
  <si>
    <t>Услуги рынков</t>
  </si>
  <si>
    <t>385000, Республика Адыгея, г. Майкоп, ул. Пролетарская, 210</t>
  </si>
  <si>
    <t>МП "Городские рынки"</t>
  </si>
  <si>
    <t>0107007680</t>
  </si>
  <si>
    <t>31.07.2006</t>
  </si>
  <si>
    <t>48</t>
  </si>
  <si>
    <t>МО "Город Майкоп"</t>
  </si>
  <si>
    <t>Организация похорон и предоставление связанных с ним услуг; 
оформление документов и заказов по захоронению; отвод участка для захоронения; услуги по захоронению</t>
  </si>
  <si>
    <t>385000, Республика Адыгея, г. Майкоп, ул. Пионерская, 187</t>
  </si>
  <si>
    <t>МУП "Муниципальная специализированная похоронная служба" МО "Город Майкоп"</t>
  </si>
  <si>
    <t>105004764</t>
  </si>
  <si>
    <t>58</t>
  </si>
  <si>
    <t>ОКВЭД 41.00.2; 90.00.1; 40.30; 90.00.2</t>
  </si>
  <si>
    <t>Услуги по водоснабжению и водоотведению; услуги по производству, распределению пара и горячей воды; услуги по вывозу ТБО</t>
  </si>
  <si>
    <t>385440, Республика Адыгея, Шовгеновский район, а. Хакуринохабль, ул. Шовгенова, 2</t>
  </si>
  <si>
    <t>Муниципальное предприятие "Жилкомсервис"</t>
  </si>
  <si>
    <t>108003818</t>
  </si>
  <si>
    <t>&lt;26.11.2012&gt;</t>
  </si>
  <si>
    <t>65</t>
  </si>
  <si>
    <t>Розничная торговля фармацевтическими и медицинскими товарами</t>
  </si>
  <si>
    <t>385000,  Республика Адыгея, г. Адыгейск, ул. Ленина, 1А</t>
  </si>
  <si>
    <t>Общество с ограниченной ответственностью "Бислан"</t>
  </si>
  <si>
    <t>107001166</t>
  </si>
  <si>
    <t>113</t>
  </si>
  <si>
    <t>МО "Теучежский район"</t>
  </si>
  <si>
    <t>385230, Республика Адыгея, Теучежский район, а. Понежукай, ул. Октябрьская, 15</t>
  </si>
  <si>
    <t>МУП "Муниципальная аптека" Теучежского района</t>
  </si>
  <si>
    <t>107013612</t>
  </si>
  <si>
    <t>19.10.1998</t>
  </si>
  <si>
    <t>40,3</t>
  </si>
  <si>
    <t>Производство, передача и распределение пара и горячей воды</t>
  </si>
  <si>
    <t>385000, Республика Адыгея, г. Майкоп, ул. Гагарина, 156</t>
  </si>
  <si>
    <t>МУП "Майкопские тепловые сети"</t>
  </si>
  <si>
    <t>105005180</t>
  </si>
  <si>
    <t>43</t>
  </si>
  <si>
    <t>385400, Республика Адыгея, Красногвардейский район, с.Красногвардейское, ул. Ленина, 113, кв.5</t>
  </si>
  <si>
    <t>ООО "Медфармсервис"</t>
  </si>
  <si>
    <t>101009190</t>
  </si>
  <si>
    <t>27.10.1999</t>
  </si>
  <si>
    <t>77</t>
  </si>
  <si>
    <t>ОКВЭД 40.10.3</t>
  </si>
  <si>
    <t>Услуги по передаче электрической энергии</t>
  </si>
  <si>
    <t>385000, Республика Адыгея, г. Майкоп, ул. Курганная, 708</t>
  </si>
  <si>
    <t>МУП "Майкопские городские электрические сети"</t>
  </si>
  <si>
    <t>105005246</t>
  </si>
  <si>
    <t>ОКВЭД 
60.21.1</t>
  </si>
  <si>
    <t>Деятельность автомобильного (автобусы) пассажирского транспорта, подчиняющегося расписанию</t>
  </si>
  <si>
    <t>385000, Республика Адыгея, г. Майкоп, Привокзальная площадь</t>
  </si>
  <si>
    <t>ОАО "Объединение автовокзалов и пассажирских автостанций"</t>
  </si>
  <si>
    <t>105002936</t>
  </si>
  <si>
    <t>МО "Тлюстенхабльское городское поселение" и "Понежукайское сельское поселение"</t>
  </si>
  <si>
    <t>ОКВЭД 90.00.2; 40.30.14; 90.00.1;   41.00.2</t>
  </si>
  <si>
    <t>Услуги по вывозу твердых бытовых отходов; Услуги по производству, передаче и распределению пара и горячей воды; Услуги по водоснабжению и водоотведению</t>
  </si>
  <si>
    <t>385230, Республика Адыгея, Теучежский район, а. Тлюстенхабль, ул. Кубанская, 10</t>
  </si>
  <si>
    <t>Муниципальное предприятие "Жилищно-коммунальное хозяйство" Теучежского района</t>
  </si>
  <si>
    <t>107013764</t>
  </si>
  <si>
    <t>112</t>
  </si>
  <si>
    <t>52,3</t>
  </si>
  <si>
    <t>385730, Республика Адыгея, Майкопский район, пос. Тульский, ул. Советская, 35</t>
  </si>
  <si>
    <t>ООО "Аптечный пункт "АЛРО"</t>
  </si>
  <si>
    <t>104010170</t>
  </si>
  <si>
    <t>20.12.2011</t>
  </si>
  <si>
    <t>105</t>
  </si>
  <si>
    <t>г. Адыгейск</t>
  </si>
  <si>
    <t>ОКВЭД 41.00.2 
ОКВЭД 90.01 
ОКВЭД 40.30.1</t>
  </si>
  <si>
    <t>Услуга по водоснабжению 
Услуга по водоотведению 
Услуга по теплоснабжению</t>
  </si>
  <si>
    <t>Муниципальное унитарное предприятие  "Услуга"</t>
  </si>
  <si>
    <t>107017342</t>
  </si>
  <si>
    <t>23.12.2010</t>
  </si>
  <si>
    <t>134</t>
  </si>
  <si>
    <t>МО "Кошехабльский район"</t>
  </si>
  <si>
    <t>ОКВЭД 50.50</t>
  </si>
  <si>
    <t>Розничная реализация нефтепродуктов</t>
  </si>
  <si>
    <t>385400, Республика Адыгея, Кошехабльский район, а. Кошехабль, ул. Заводская, 5</t>
  </si>
  <si>
    <t>ООО "Сельскохозяйственное предприятие Салют"</t>
  </si>
  <si>
    <t>103001510</t>
  </si>
  <si>
    <t>19.06.2006</t>
  </si>
  <si>
    <t>40</t>
  </si>
  <si>
    <t>ОКВЭД 63.12.3</t>
  </si>
  <si>
    <t>Услуги элеваторов</t>
  </si>
  <si>
    <t>385600, Республика Адыгея, Гиагинский район, ст. Гиагинская, ул. Ленина, 2</t>
  </si>
  <si>
    <t>ОАО "Гиагинский комбинат хлебопродуктов"</t>
  </si>
  <si>
    <t>101000825</t>
  </si>
  <si>
    <t>ОКЭД 60.21</t>
  </si>
  <si>
    <t>Услуги по автомобильным пассажирским перевозкам, подчиняющиеся расписанию</t>
  </si>
  <si>
    <t>385000, Республика Адыгея, г. Майкоп, ул. Хаккурате, 541</t>
  </si>
  <si>
    <t>ОАО "Автоколонна 1491"</t>
  </si>
  <si>
    <t>105043386</t>
  </si>
  <si>
    <t>712120</t>
  </si>
  <si>
    <t>Услуги по снабжению медикаментами</t>
  </si>
  <si>
    <t>385000, Республика Адыгея, г. Майкоп, ул. Загородная,5</t>
  </si>
  <si>
    <t>ГУП Республики Адыгея Аптечная база</t>
  </si>
  <si>
    <t>105012596</t>
  </si>
  <si>
    <t>15.81, 26.82.6</t>
  </si>
  <si>
    <t>Производство и оптовая реализация керамзита</t>
  </si>
  <si>
    <t>385132, Республика Адыгея, Тахтамукайский район, пос. Энем-2</t>
  </si>
  <si>
    <t>ЗАО Комбинат строительных материалов "Энемский"</t>
  </si>
  <si>
    <t>106002505</t>
  </si>
  <si>
    <t>51.53.24</t>
  </si>
  <si>
    <t>оптовая реализация щебня</t>
  </si>
  <si>
    <t>385400, Республика Адыгея, Кошехабльский район, а. Кошехабль</t>
  </si>
  <si>
    <t>ЗАО "Кошехабльский комбинат нерудных материалов" (КНМ)</t>
  </si>
  <si>
    <t>103001454</t>
  </si>
  <si>
    <t>19.07.2006</t>
  </si>
  <si>
    <t>39</t>
  </si>
  <si>
    <t>63.12.3</t>
  </si>
  <si>
    <t>385635, Республика Адыгея, Гиагинский район, ст. Дондуковская, ул. Элеваторная, 30</t>
  </si>
  <si>
    <t>ОАО "Дондуковский элеватор"</t>
  </si>
  <si>
    <t>101001787</t>
  </si>
  <si>
    <t>29.40;      51.66</t>
  </si>
  <si>
    <t>производство и оптовая реализация манипуляторов</t>
  </si>
  <si>
    <t>385000, Республика Адыгея, г. Майкоп, ул. Пушкина, 175</t>
  </si>
  <si>
    <t>ОАО "Майкопский машзавод"</t>
  </si>
  <si>
    <t>105007109</t>
  </si>
  <si>
    <t>ОКВЭД 15.51.1</t>
  </si>
  <si>
    <t>Производство и оптовая реализация цельномолочной продукции</t>
  </si>
  <si>
    <t>385000, Республика Адыгея, г. Майкоп, ул. Транспортная, 5</t>
  </si>
  <si>
    <t>ЗАО "Молкомбинат "Адыгейский"</t>
  </si>
  <si>
    <t>105003182</t>
  </si>
  <si>
    <t>ОКВЭД 
40.20.2</t>
  </si>
  <si>
    <t>Эксплуатация сетей и распределение газообразного топлива; техническое обслуживание газового оборудования</t>
  </si>
  <si>
    <t>385000, Республика Адыгея, г. Майкоп, ул. Апшеронская, 4</t>
  </si>
  <si>
    <t>ОАО "Адыггаз"</t>
  </si>
  <si>
    <t>105018196</t>
  </si>
  <si>
    <t>Эксплуатация сетей и распределение газообразного топлива;, техническое обслуживание газового оборудования</t>
  </si>
  <si>
    <t>ОКВЭД 
41.00;    90.00.1</t>
  </si>
  <si>
    <t>Услуги по холодному водоснабжению; 
услуги по приему сточных вод</t>
  </si>
  <si>
    <t>385000, Республика Адыгея,  г. Майкоп, ул. Спортивная, 39</t>
  </si>
  <si>
    <t>МУП "Майкопводоканал" МО "Город Майкоп"</t>
  </si>
  <si>
    <t>105034504</t>
  </si>
  <si>
    <t>Республика адыгея</t>
  </si>
  <si>
    <t>29,24</t>
  </si>
  <si>
    <t>производство и оптовая реализация редукторов</t>
  </si>
  <si>
    <t>385000, Республика Адыгея, г. Майкоп, ул. Шовгенова, 362</t>
  </si>
  <si>
    <t>ОАО "Майкопский редукторный завод "Зарем"</t>
  </si>
  <si>
    <t>105000819</t>
  </si>
  <si>
    <t>15.51.3</t>
  </si>
  <si>
    <t>Производство и оптовая реализация масла животного</t>
  </si>
  <si>
    <t>385600, Республика Адыгея, Гиагинский район, ст. Гиагинская, ул. Ленина, 142</t>
  </si>
  <si>
    <t>ОАО "Молочный завод "Гиагинский"</t>
  </si>
  <si>
    <t>101000776</t>
  </si>
  <si>
    <t>08.02.2000 
19.05.2011</t>
  </si>
  <si>
    <t>№6 
34</t>
  </si>
  <si>
    <t>ОКВЭД  
40.22</t>
  </si>
  <si>
    <t>Торговля газообразным топливом, подаваемым по распределительным сетям</t>
  </si>
  <si>
    <t>385000, Республика Адыгея, г. Майкоп, ул. Пионерская, 276</t>
  </si>
  <si>
    <t>ООО "Газпром межрегионгаз Майкоп"</t>
  </si>
  <si>
    <t>105030468</t>
  </si>
  <si>
    <t>21.2; 51.56.1</t>
  </si>
  <si>
    <t>Производство  и оптовая реализация картона тарного</t>
  </si>
  <si>
    <t>385000, Республика Адыгея, г. Майкоп, пер. Профсоюзный,3</t>
  </si>
  <si>
    <t>Закрытое акционерное общество "Картонтара"</t>
  </si>
  <si>
    <t>105000304</t>
  </si>
  <si>
    <t>малый бизнес=81%</t>
  </si>
  <si>
    <t>16.10.2008</t>
  </si>
  <si>
    <t>ОКВЭД 
70.32.3</t>
  </si>
  <si>
    <t>Услуги по технической инвентаризации объектов недвижимого имущества</t>
  </si>
  <si>
    <t>119415, г. Москва, проспект Вернадского дом 37, корп. 2 
385000, Республика Адыгея, г. Майкоп, ул Жуковского, 28</t>
  </si>
  <si>
    <t>ФГУП "Ростехинвентаризация-Федеральное БТИ" в лице филиала ФГУП "Ростехинвентаризация-Федеральное БТИ" по Республике Адыгея</t>
  </si>
  <si>
    <t>7701018922</t>
  </si>
  <si>
    <t>средний бизнес=8%</t>
  </si>
  <si>
    <t>09.12.2011</t>
  </si>
  <si>
    <t>99</t>
  </si>
  <si>
    <t>ОКВЭД 40.13.2</t>
  </si>
  <si>
    <t>Продажа (поставки) электрической энергии</t>
  </si>
  <si>
    <t>350007, Краснодарский край,  г. Краснодар, ул. Захарова, 11А</t>
  </si>
  <si>
    <t>ОАО "Кубанская энергосбытовая компания"</t>
  </si>
  <si>
    <t>2308119595</t>
  </si>
  <si>
    <t>Доля МСП=89%</t>
  </si>
  <si>
    <t>14.08.2002</t>
  </si>
  <si>
    <t>46</t>
  </si>
  <si>
    <t>50.50;   51.12.1</t>
  </si>
  <si>
    <t>оптовая и розничная реализация нефтепродуктов</t>
  </si>
  <si>
    <t>352000, Краснодарский край, г. Краснодар, ул. Ставропольская, 2/1</t>
  </si>
  <si>
    <t>ООО "ЛУКОЙЛ-Югнефтепродукт"</t>
  </si>
  <si>
    <t>2309051942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</si>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</sst>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I3" workbookViewId="0">
      <selection activeCell="M4" sqref="M4"/>
    </sheetView>
  </sheetViews>
  <sheetFormatPr defaultRowHeight="15" x14ac:dyDescent="0.25"/>
  <cols>
    <col min="3" max="3" width="18.85546875" customWidth="1"/>
    <col min="4" max="5" width="20.42578125" customWidth="1"/>
    <col min="8" max="8" width="19.42578125" customWidth="1"/>
    <col min="11" max="11" width="11.28515625" customWidth="1"/>
    <col min="13" max="13" width="19.5703125" customWidth="1"/>
  </cols>
  <sheetData>
    <row r="1" spans="1:13" x14ac:dyDescent="0.25">
      <c r="A1" s="9" t="s">
        <v>349</v>
      </c>
      <c r="B1" s="9" t="s">
        <v>348</v>
      </c>
      <c r="C1" s="9"/>
      <c r="D1" s="9"/>
      <c r="E1" s="9" t="s">
        <v>347</v>
      </c>
      <c r="F1" s="9"/>
      <c r="G1" s="9"/>
      <c r="H1" s="9"/>
      <c r="I1" s="9" t="s">
        <v>346</v>
      </c>
      <c r="J1" s="9"/>
      <c r="K1" s="9" t="s">
        <v>345</v>
      </c>
    </row>
    <row r="2" spans="1:13" ht="114.75" x14ac:dyDescent="0.25">
      <c r="A2" s="9"/>
      <c r="B2" s="7" t="s">
        <v>344</v>
      </c>
      <c r="C2" s="7" t="s">
        <v>343</v>
      </c>
      <c r="D2" s="7" t="s">
        <v>342</v>
      </c>
      <c r="E2" s="7" t="s">
        <v>341</v>
      </c>
      <c r="F2" s="7" t="s">
        <v>340</v>
      </c>
      <c r="G2" s="7" t="s">
        <v>339</v>
      </c>
      <c r="H2" s="7" t="s">
        <v>338</v>
      </c>
      <c r="I2" s="7" t="s">
        <v>337</v>
      </c>
      <c r="J2" s="7" t="s">
        <v>336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335</v>
      </c>
      <c r="C4" t="s">
        <v>334</v>
      </c>
      <c r="D4" t="s">
        <v>333</v>
      </c>
      <c r="E4" t="s">
        <v>332</v>
      </c>
      <c r="F4" t="s">
        <v>331</v>
      </c>
      <c r="G4" t="s">
        <v>21</v>
      </c>
      <c r="H4" t="s">
        <v>3</v>
      </c>
      <c r="I4" t="s">
        <v>330</v>
      </c>
      <c r="J4" t="s">
        <v>329</v>
      </c>
      <c r="K4" s="6">
        <v>34862</v>
      </c>
      <c r="M4" t="s">
        <v>328</v>
      </c>
    </row>
    <row r="5" spans="1:13" x14ac:dyDescent="0.25">
      <c r="A5">
        <f>A4+1</f>
        <v>2</v>
      </c>
      <c r="B5" t="s">
        <v>327</v>
      </c>
      <c r="C5" t="s">
        <v>326</v>
      </c>
      <c r="D5" t="s">
        <v>325</v>
      </c>
      <c r="E5" t="s">
        <v>324</v>
      </c>
      <c r="F5" t="s">
        <v>323</v>
      </c>
      <c r="G5" t="s">
        <v>4</v>
      </c>
      <c r="H5" t="s">
        <v>3</v>
      </c>
      <c r="I5" t="s">
        <v>322</v>
      </c>
      <c r="J5" t="s">
        <v>321</v>
      </c>
      <c r="K5" s="6">
        <v>34181</v>
      </c>
      <c r="M5" s="5" t="s">
        <v>320</v>
      </c>
    </row>
    <row r="6" spans="1:13" x14ac:dyDescent="0.25">
      <c r="A6">
        <f>A5+1</f>
        <v>3</v>
      </c>
      <c r="B6" t="s">
        <v>319</v>
      </c>
      <c r="C6" t="s">
        <v>318</v>
      </c>
      <c r="D6" t="s">
        <v>317</v>
      </c>
      <c r="E6" t="s">
        <v>316</v>
      </c>
      <c r="F6" t="s">
        <v>315</v>
      </c>
      <c r="G6" t="s">
        <v>4</v>
      </c>
      <c r="H6" t="s">
        <v>3</v>
      </c>
      <c r="I6" t="s">
        <v>79</v>
      </c>
      <c r="J6" t="s">
        <v>314</v>
      </c>
      <c r="K6" s="6">
        <v>16149</v>
      </c>
      <c r="M6" s="2" t="s">
        <v>313</v>
      </c>
    </row>
    <row r="7" spans="1:13" x14ac:dyDescent="0.25">
      <c r="A7">
        <f>A6+1</f>
        <v>4</v>
      </c>
      <c r="B7" t="s">
        <v>312</v>
      </c>
      <c r="C7" t="s">
        <v>311</v>
      </c>
      <c r="D7" t="s">
        <v>310</v>
      </c>
      <c r="E7" t="s">
        <v>309</v>
      </c>
      <c r="F7" t="s">
        <v>308</v>
      </c>
      <c r="G7" t="s">
        <v>4</v>
      </c>
      <c r="H7" t="s">
        <v>290</v>
      </c>
      <c r="I7" t="s">
        <v>28</v>
      </c>
      <c r="J7" t="s">
        <v>27</v>
      </c>
      <c r="K7" s="6">
        <v>2469</v>
      </c>
    </row>
    <row r="8" spans="1:13" x14ac:dyDescent="0.25">
      <c r="A8">
        <f>A7+1</f>
        <v>5</v>
      </c>
      <c r="B8" t="s">
        <v>307</v>
      </c>
      <c r="C8" t="s">
        <v>306</v>
      </c>
      <c r="D8" t="s">
        <v>305</v>
      </c>
      <c r="E8" t="s">
        <v>304</v>
      </c>
      <c r="F8" t="s">
        <v>303</v>
      </c>
      <c r="G8" t="s">
        <v>4</v>
      </c>
      <c r="H8" t="s">
        <v>3</v>
      </c>
      <c r="I8" t="s">
        <v>302</v>
      </c>
      <c r="J8" t="s">
        <v>301</v>
      </c>
      <c r="K8" s="6">
        <v>2192</v>
      </c>
    </row>
    <row r="9" spans="1:13" x14ac:dyDescent="0.25">
      <c r="A9">
        <f>A8+1</f>
        <v>6</v>
      </c>
      <c r="B9" t="s">
        <v>300</v>
      </c>
      <c r="C9" t="s">
        <v>299</v>
      </c>
      <c r="D9" t="s">
        <v>298</v>
      </c>
      <c r="E9" t="s">
        <v>297</v>
      </c>
      <c r="F9" t="s">
        <v>296</v>
      </c>
      <c r="G9" t="s">
        <v>13</v>
      </c>
      <c r="H9" t="s">
        <v>3</v>
      </c>
      <c r="I9" t="s">
        <v>28</v>
      </c>
      <c r="J9" t="s">
        <v>27</v>
      </c>
      <c r="K9" s="6">
        <v>1111</v>
      </c>
    </row>
    <row r="10" spans="1:13" x14ac:dyDescent="0.25">
      <c r="A10" s="5">
        <f>A9+1</f>
        <v>7</v>
      </c>
      <c r="B10" s="5" t="s">
        <v>295</v>
      </c>
      <c r="C10" s="5" t="s">
        <v>294</v>
      </c>
      <c r="D10" s="5" t="s">
        <v>293</v>
      </c>
      <c r="E10" s="5" t="s">
        <v>292</v>
      </c>
      <c r="F10" s="5" t="s">
        <v>291</v>
      </c>
      <c r="G10" s="5" t="s">
        <v>4</v>
      </c>
      <c r="H10" s="5" t="s">
        <v>290</v>
      </c>
      <c r="I10" s="5" t="s">
        <v>28</v>
      </c>
      <c r="J10" s="5" t="s">
        <v>27</v>
      </c>
      <c r="K10" s="4">
        <v>773</v>
      </c>
    </row>
    <row r="11" spans="1:13" x14ac:dyDescent="0.25">
      <c r="A11" s="5">
        <f>A10+1</f>
        <v>8</v>
      </c>
      <c r="B11" s="5" t="s">
        <v>289</v>
      </c>
      <c r="C11" s="5" t="s">
        <v>288</v>
      </c>
      <c r="D11" s="5" t="s">
        <v>287</v>
      </c>
      <c r="E11" s="5" t="s">
        <v>286</v>
      </c>
      <c r="F11" s="5" t="s">
        <v>285</v>
      </c>
      <c r="G11" s="5" t="s">
        <v>4</v>
      </c>
      <c r="H11" s="5" t="s">
        <v>166</v>
      </c>
      <c r="I11" s="5" t="s">
        <v>28</v>
      </c>
      <c r="J11" s="5" t="s">
        <v>27</v>
      </c>
      <c r="K11" s="4">
        <v>505</v>
      </c>
    </row>
    <row r="12" spans="1:13" x14ac:dyDescent="0.25">
      <c r="A12" s="5">
        <f>A11+1</f>
        <v>9</v>
      </c>
      <c r="B12" s="5" t="s">
        <v>283</v>
      </c>
      <c r="C12" s="5" t="s">
        <v>282</v>
      </c>
      <c r="D12" s="5" t="s">
        <v>281</v>
      </c>
      <c r="E12" s="5" t="s">
        <v>284</v>
      </c>
      <c r="F12" s="5" t="s">
        <v>279</v>
      </c>
      <c r="G12" s="5" t="s">
        <v>4</v>
      </c>
      <c r="H12" s="5" t="s">
        <v>3</v>
      </c>
      <c r="I12" s="5" t="s">
        <v>66</v>
      </c>
      <c r="J12" s="5" t="s">
        <v>116</v>
      </c>
      <c r="K12" s="4">
        <v>486</v>
      </c>
    </row>
    <row r="13" spans="1:13" x14ac:dyDescent="0.25">
      <c r="A13" s="5">
        <f>A12+1</f>
        <v>10</v>
      </c>
      <c r="B13" s="5" t="s">
        <v>283</v>
      </c>
      <c r="C13" s="5" t="s">
        <v>282</v>
      </c>
      <c r="D13" s="5" t="s">
        <v>281</v>
      </c>
      <c r="E13" s="5" t="s">
        <v>280</v>
      </c>
      <c r="F13" s="5" t="s">
        <v>279</v>
      </c>
      <c r="G13" s="5" t="s">
        <v>4</v>
      </c>
      <c r="H13" s="5" t="s">
        <v>3</v>
      </c>
      <c r="I13" s="5" t="s">
        <v>66</v>
      </c>
      <c r="J13" s="5" t="s">
        <v>116</v>
      </c>
      <c r="K13" s="4">
        <v>486</v>
      </c>
    </row>
    <row r="14" spans="1:13" x14ac:dyDescent="0.25">
      <c r="A14" s="2">
        <f>A13+1</f>
        <v>11</v>
      </c>
      <c r="B14" s="2" t="s">
        <v>278</v>
      </c>
      <c r="C14" s="2" t="s">
        <v>277</v>
      </c>
      <c r="D14" s="2" t="s">
        <v>276</v>
      </c>
      <c r="E14" s="2" t="s">
        <v>275</v>
      </c>
      <c r="F14" s="2" t="s">
        <v>274</v>
      </c>
      <c r="G14" s="2" t="s">
        <v>13</v>
      </c>
      <c r="H14" s="2" t="s">
        <v>124</v>
      </c>
      <c r="I14" s="2" t="s">
        <v>28</v>
      </c>
      <c r="J14" s="2" t="s">
        <v>27</v>
      </c>
      <c r="K14" s="3">
        <v>377</v>
      </c>
    </row>
    <row r="15" spans="1:13" x14ac:dyDescent="0.25">
      <c r="A15" s="2">
        <f>A14+1</f>
        <v>12</v>
      </c>
      <c r="B15" s="2" t="s">
        <v>273</v>
      </c>
      <c r="C15" s="2" t="s">
        <v>272</v>
      </c>
      <c r="D15" s="2" t="s">
        <v>271</v>
      </c>
      <c r="E15" s="2" t="s">
        <v>270</v>
      </c>
      <c r="F15" s="2" t="s">
        <v>269</v>
      </c>
      <c r="G15" s="2" t="s">
        <v>4</v>
      </c>
      <c r="H15" s="2" t="s">
        <v>3</v>
      </c>
      <c r="I15" s="2" t="s">
        <v>28</v>
      </c>
      <c r="J15" s="2" t="s">
        <v>27</v>
      </c>
      <c r="K15" s="3">
        <v>261</v>
      </c>
    </row>
    <row r="16" spans="1:13" x14ac:dyDescent="0.25">
      <c r="A16" s="2">
        <f>A15+1</f>
        <v>13</v>
      </c>
      <c r="B16" s="2" t="s">
        <v>268</v>
      </c>
      <c r="C16" s="2" t="s">
        <v>267</v>
      </c>
      <c r="D16" s="2" t="s">
        <v>266</v>
      </c>
      <c r="E16" s="2" t="s">
        <v>239</v>
      </c>
      <c r="F16" s="2" t="s">
        <v>265</v>
      </c>
      <c r="G16" s="2" t="s">
        <v>21</v>
      </c>
      <c r="H16" s="2" t="s">
        <v>3</v>
      </c>
      <c r="I16" s="2" t="s">
        <v>264</v>
      </c>
      <c r="J16" s="2" t="s">
        <v>263</v>
      </c>
      <c r="K16" s="3">
        <v>251</v>
      </c>
    </row>
    <row r="17" spans="1:11" x14ac:dyDescent="0.25">
      <c r="A17" s="2">
        <f>A16+1</f>
        <v>14</v>
      </c>
      <c r="B17" s="2" t="s">
        <v>262</v>
      </c>
      <c r="C17" s="2" t="s">
        <v>261</v>
      </c>
      <c r="D17" s="2" t="s">
        <v>260</v>
      </c>
      <c r="E17" s="2" t="s">
        <v>259</v>
      </c>
      <c r="F17" s="2" t="s">
        <v>258</v>
      </c>
      <c r="G17" s="2" t="s">
        <v>13</v>
      </c>
      <c r="H17" s="2" t="s">
        <v>3</v>
      </c>
      <c r="I17" s="2" t="s">
        <v>28</v>
      </c>
      <c r="J17" s="2" t="s">
        <v>27</v>
      </c>
      <c r="K17" s="3">
        <v>186</v>
      </c>
    </row>
    <row r="18" spans="1:11" x14ac:dyDescent="0.25">
      <c r="A18" s="2">
        <f>A17+1</f>
        <v>15</v>
      </c>
      <c r="B18" s="2" t="s">
        <v>257</v>
      </c>
      <c r="C18" s="2" t="s">
        <v>256</v>
      </c>
      <c r="D18" s="2" t="s">
        <v>255</v>
      </c>
      <c r="E18" s="2" t="s">
        <v>254</v>
      </c>
      <c r="F18" s="2" t="s">
        <v>253</v>
      </c>
      <c r="G18" s="2" t="s">
        <v>13</v>
      </c>
      <c r="H18" s="2" t="s">
        <v>3</v>
      </c>
      <c r="I18" s="2" t="s">
        <v>28</v>
      </c>
      <c r="J18" s="2" t="s">
        <v>27</v>
      </c>
      <c r="K18" s="3">
        <v>150</v>
      </c>
    </row>
    <row r="19" spans="1:11" x14ac:dyDescent="0.25">
      <c r="A19" s="2">
        <f>A18+1</f>
        <v>16</v>
      </c>
      <c r="B19" s="2" t="s">
        <v>252</v>
      </c>
      <c r="C19" s="2" t="s">
        <v>251</v>
      </c>
      <c r="D19" s="2" t="s">
        <v>250</v>
      </c>
      <c r="E19" s="2" t="s">
        <v>249</v>
      </c>
      <c r="F19" s="2" t="s">
        <v>248</v>
      </c>
      <c r="G19" s="2" t="s">
        <v>13</v>
      </c>
      <c r="H19" s="2" t="s">
        <v>3</v>
      </c>
      <c r="I19" s="2" t="s">
        <v>28</v>
      </c>
      <c r="J19" s="2" t="s">
        <v>27</v>
      </c>
      <c r="K19" s="3">
        <v>100</v>
      </c>
    </row>
    <row r="20" spans="1:11" x14ac:dyDescent="0.25">
      <c r="A20" s="2">
        <f>A19+1</f>
        <v>17</v>
      </c>
      <c r="B20" s="2" t="s">
        <v>247</v>
      </c>
      <c r="C20" s="2" t="s">
        <v>246</v>
      </c>
      <c r="D20" s="2" t="s">
        <v>245</v>
      </c>
      <c r="E20" s="2" t="s">
        <v>244</v>
      </c>
      <c r="F20" s="2" t="s">
        <v>243</v>
      </c>
      <c r="G20" s="2" t="s">
        <v>13</v>
      </c>
      <c r="H20" s="2" t="s">
        <v>3</v>
      </c>
      <c r="I20" s="2" t="s">
        <v>28</v>
      </c>
      <c r="J20" s="2" t="s">
        <v>27</v>
      </c>
      <c r="K20" s="3">
        <v>59</v>
      </c>
    </row>
    <row r="21" spans="1:11" x14ac:dyDescent="0.25">
      <c r="A21" s="2">
        <f>A20+1</f>
        <v>18</v>
      </c>
      <c r="B21" s="2" t="s">
        <v>242</v>
      </c>
      <c r="C21" s="2" t="s">
        <v>241</v>
      </c>
      <c r="D21" s="2" t="s">
        <v>240</v>
      </c>
      <c r="E21" s="2" t="s">
        <v>239</v>
      </c>
      <c r="F21" s="2" t="s">
        <v>238</v>
      </c>
      <c r="G21" s="2" t="s">
        <v>13</v>
      </c>
      <c r="H21" s="2" t="s">
        <v>3</v>
      </c>
      <c r="I21" s="2" t="s">
        <v>237</v>
      </c>
      <c r="J21" s="2" t="s">
        <v>236</v>
      </c>
      <c r="K21" s="3">
        <v>45</v>
      </c>
    </row>
    <row r="22" spans="1:11" x14ac:dyDescent="0.25">
      <c r="A22" s="2">
        <f>A21+1</f>
        <v>19</v>
      </c>
      <c r="B22" s="2" t="s">
        <v>235</v>
      </c>
      <c r="C22" s="2" t="s">
        <v>234</v>
      </c>
      <c r="D22" s="2" t="s">
        <v>233</v>
      </c>
      <c r="E22" s="2" t="s">
        <v>232</v>
      </c>
      <c r="F22" s="2" t="s">
        <v>231</v>
      </c>
      <c r="G22" s="2" t="s">
        <v>13</v>
      </c>
      <c r="H22" s="2" t="s">
        <v>230</v>
      </c>
      <c r="I22" s="2" t="s">
        <v>229</v>
      </c>
      <c r="J22" s="2" t="s">
        <v>228</v>
      </c>
      <c r="K22" s="3">
        <v>40</v>
      </c>
    </row>
    <row r="23" spans="1:11" x14ac:dyDescent="0.25">
      <c r="A23" s="2">
        <f>A22+1</f>
        <v>20</v>
      </c>
      <c r="B23" s="2" t="s">
        <v>227</v>
      </c>
      <c r="C23" s="2" t="s">
        <v>226</v>
      </c>
      <c r="D23" s="2" t="s">
        <v>47</v>
      </c>
      <c r="E23" s="2" t="s">
        <v>225</v>
      </c>
      <c r="F23" s="2" t="s">
        <v>224</v>
      </c>
      <c r="G23" s="2" t="s">
        <v>4</v>
      </c>
      <c r="H23" s="2" t="s">
        <v>223</v>
      </c>
      <c r="I23" s="2" t="s">
        <v>222</v>
      </c>
      <c r="J23" s="2" t="s">
        <v>221</v>
      </c>
      <c r="K23" s="3">
        <v>35</v>
      </c>
    </row>
    <row r="24" spans="1:11" x14ac:dyDescent="0.25">
      <c r="A24" s="2">
        <f>A23+1</f>
        <v>21</v>
      </c>
      <c r="B24" s="2" t="s">
        <v>220</v>
      </c>
      <c r="C24" s="2" t="s">
        <v>219</v>
      </c>
      <c r="D24" s="2" t="s">
        <v>218</v>
      </c>
      <c r="E24" s="2" t="s">
        <v>23</v>
      </c>
      <c r="F24" s="2" t="s">
        <v>217</v>
      </c>
      <c r="G24" s="2" t="s">
        <v>13</v>
      </c>
      <c r="H24" s="2" t="s">
        <v>52</v>
      </c>
      <c r="I24" s="2" t="s">
        <v>216</v>
      </c>
      <c r="J24" s="2" t="s">
        <v>10</v>
      </c>
      <c r="K24" s="3">
        <v>30</v>
      </c>
    </row>
    <row r="25" spans="1:11" x14ac:dyDescent="0.25">
      <c r="A25" s="2">
        <f>A24+1</f>
        <v>22</v>
      </c>
      <c r="B25" s="2" t="s">
        <v>215</v>
      </c>
      <c r="C25" s="2" t="s">
        <v>214</v>
      </c>
      <c r="D25" s="2" t="s">
        <v>213</v>
      </c>
      <c r="E25" s="2" t="s">
        <v>212</v>
      </c>
      <c r="F25" s="2" t="s">
        <v>211</v>
      </c>
      <c r="G25" s="2" t="s">
        <v>4</v>
      </c>
      <c r="H25" s="2" t="s">
        <v>210</v>
      </c>
      <c r="I25" s="2" t="s">
        <v>117</v>
      </c>
      <c r="J25" s="2" t="s">
        <v>42</v>
      </c>
      <c r="K25" s="3">
        <v>24</v>
      </c>
    </row>
    <row r="26" spans="1:11" x14ac:dyDescent="0.25">
      <c r="A26" s="2">
        <f>A25+1</f>
        <v>23</v>
      </c>
      <c r="B26" s="2" t="s">
        <v>209</v>
      </c>
      <c r="C26" s="2" t="s">
        <v>208</v>
      </c>
      <c r="D26" s="2" t="s">
        <v>207</v>
      </c>
      <c r="E26" s="2" t="s">
        <v>206</v>
      </c>
      <c r="F26" s="2" t="s">
        <v>205</v>
      </c>
      <c r="G26" s="2" t="s">
        <v>21</v>
      </c>
      <c r="H26" s="2" t="s">
        <v>3</v>
      </c>
      <c r="I26" s="2" t="s">
        <v>28</v>
      </c>
      <c r="J26" s="2" t="s">
        <v>27</v>
      </c>
      <c r="K26" s="3">
        <v>22</v>
      </c>
    </row>
    <row r="27" spans="1:11" x14ac:dyDescent="0.25">
      <c r="A27" s="2">
        <f>A26+1</f>
        <v>24</v>
      </c>
      <c r="B27" s="2" t="s">
        <v>204</v>
      </c>
      <c r="C27" s="2" t="s">
        <v>203</v>
      </c>
      <c r="D27" s="2" t="s">
        <v>202</v>
      </c>
      <c r="E27" s="2" t="s">
        <v>201</v>
      </c>
      <c r="F27" s="2" t="s">
        <v>200</v>
      </c>
      <c r="G27" s="2" t="s">
        <v>4</v>
      </c>
      <c r="H27" s="2" t="s">
        <v>29</v>
      </c>
      <c r="I27" s="2" t="s">
        <v>199</v>
      </c>
      <c r="J27" s="2" t="s">
        <v>198</v>
      </c>
      <c r="K27" s="3">
        <v>17</v>
      </c>
    </row>
    <row r="28" spans="1:11" x14ac:dyDescent="0.25">
      <c r="A28" s="2">
        <f>A27+1</f>
        <v>25</v>
      </c>
      <c r="B28" s="2" t="s">
        <v>197</v>
      </c>
      <c r="C28" s="2" t="s">
        <v>196</v>
      </c>
      <c r="D28" s="2" t="s">
        <v>195</v>
      </c>
      <c r="E28" s="2" t="s">
        <v>23</v>
      </c>
      <c r="F28" s="2" t="s">
        <v>14</v>
      </c>
      <c r="G28" s="2" t="s">
        <v>13</v>
      </c>
      <c r="H28" s="2" t="s">
        <v>12</v>
      </c>
      <c r="I28" s="2" t="s">
        <v>194</v>
      </c>
      <c r="J28" s="2" t="s">
        <v>130</v>
      </c>
      <c r="K28" s="3">
        <v>15</v>
      </c>
    </row>
    <row r="29" spans="1:11" x14ac:dyDescent="0.25">
      <c r="A29" s="2">
        <f>A28+1</f>
        <v>26</v>
      </c>
      <c r="B29" s="2" t="s">
        <v>193</v>
      </c>
      <c r="C29" s="2" t="s">
        <v>192</v>
      </c>
      <c r="D29" s="2" t="s">
        <v>191</v>
      </c>
      <c r="E29" s="2" t="s">
        <v>190</v>
      </c>
      <c r="F29" s="2" t="s">
        <v>189</v>
      </c>
      <c r="G29" s="2" t="s">
        <v>4</v>
      </c>
      <c r="H29" s="2" t="s">
        <v>29</v>
      </c>
      <c r="I29" s="2" t="s">
        <v>59</v>
      </c>
      <c r="J29" s="2" t="s">
        <v>188</v>
      </c>
      <c r="K29" s="3">
        <v>15</v>
      </c>
    </row>
    <row r="30" spans="1:11" x14ac:dyDescent="0.25">
      <c r="A30" s="2">
        <f>A29+1</f>
        <v>27</v>
      </c>
      <c r="B30" s="2" t="s">
        <v>187</v>
      </c>
      <c r="C30" s="2" t="s">
        <v>186</v>
      </c>
      <c r="D30" s="2" t="s">
        <v>185</v>
      </c>
      <c r="E30" s="2" t="s">
        <v>23</v>
      </c>
      <c r="F30" s="2" t="s">
        <v>14</v>
      </c>
      <c r="G30" s="2" t="s">
        <v>21</v>
      </c>
      <c r="H30" s="2" t="s">
        <v>184</v>
      </c>
      <c r="I30" s="2" t="s">
        <v>183</v>
      </c>
      <c r="J30" s="2" t="s">
        <v>10</v>
      </c>
      <c r="K30" s="3">
        <v>13</v>
      </c>
    </row>
    <row r="31" spans="1:11" x14ac:dyDescent="0.25">
      <c r="A31" s="2">
        <f>A30+1</f>
        <v>28</v>
      </c>
      <c r="B31" s="2" t="s">
        <v>182</v>
      </c>
      <c r="C31" s="2" t="s">
        <v>181</v>
      </c>
      <c r="D31" s="2" t="s">
        <v>180</v>
      </c>
      <c r="E31" s="2" t="s">
        <v>179</v>
      </c>
      <c r="F31" s="2" t="s">
        <v>22</v>
      </c>
      <c r="G31" s="2" t="s">
        <v>13</v>
      </c>
      <c r="H31" s="2" t="s">
        <v>44</v>
      </c>
      <c r="I31" s="2" t="s">
        <v>178</v>
      </c>
      <c r="J31" s="2" t="s">
        <v>177</v>
      </c>
      <c r="K31" s="3">
        <v>8</v>
      </c>
    </row>
    <row r="32" spans="1:11" x14ac:dyDescent="0.25">
      <c r="A32" s="2">
        <f>A31+1</f>
        <v>29</v>
      </c>
      <c r="B32" s="2" t="s">
        <v>176</v>
      </c>
      <c r="C32" s="2" t="s">
        <v>175</v>
      </c>
      <c r="D32" s="2" t="s">
        <v>174</v>
      </c>
      <c r="E32" s="2" t="s">
        <v>173</v>
      </c>
      <c r="F32" s="2" t="s">
        <v>172</v>
      </c>
      <c r="G32" s="2" t="s">
        <v>4</v>
      </c>
      <c r="H32" s="2" t="s">
        <v>20</v>
      </c>
      <c r="I32" s="2" t="s">
        <v>171</v>
      </c>
      <c r="J32" s="2" t="s">
        <v>50</v>
      </c>
      <c r="K32" s="3">
        <v>6</v>
      </c>
    </row>
    <row r="33" spans="1:11" x14ac:dyDescent="0.25">
      <c r="A33" s="2">
        <f>A32+1</f>
        <v>30</v>
      </c>
      <c r="B33" s="2" t="s">
        <v>170</v>
      </c>
      <c r="C33" s="2" t="s">
        <v>169</v>
      </c>
      <c r="D33" s="2" t="s">
        <v>168</v>
      </c>
      <c r="E33" s="2" t="s">
        <v>167</v>
      </c>
      <c r="F33" s="2" t="s">
        <v>147</v>
      </c>
      <c r="G33" s="2" t="s">
        <v>4</v>
      </c>
      <c r="H33" s="2" t="s">
        <v>166</v>
      </c>
      <c r="I33" s="2" t="s">
        <v>165</v>
      </c>
      <c r="J33" s="2" t="s">
        <v>164</v>
      </c>
      <c r="K33" s="3">
        <v>5</v>
      </c>
    </row>
    <row r="34" spans="1:11" x14ac:dyDescent="0.25">
      <c r="A34" s="2">
        <f>A33+1</f>
        <v>31</v>
      </c>
      <c r="B34" s="2" t="s">
        <v>163</v>
      </c>
      <c r="C34" s="2" t="s">
        <v>162</v>
      </c>
      <c r="D34" s="2" t="s">
        <v>161</v>
      </c>
      <c r="E34" s="2" t="s">
        <v>160</v>
      </c>
      <c r="F34" s="2" t="s">
        <v>159</v>
      </c>
      <c r="G34" s="2" t="s">
        <v>158</v>
      </c>
      <c r="H34" s="2" t="s">
        <v>29</v>
      </c>
      <c r="I34" s="2" t="s">
        <v>73</v>
      </c>
      <c r="J34" s="2" t="s">
        <v>157</v>
      </c>
      <c r="K34" s="3">
        <v>1</v>
      </c>
    </row>
    <row r="35" spans="1:11" x14ac:dyDescent="0.25">
      <c r="A35" s="2">
        <f>A34+1</f>
        <v>32</v>
      </c>
      <c r="B35" s="2" t="s">
        <v>156</v>
      </c>
      <c r="C35" s="2" t="s">
        <v>155</v>
      </c>
      <c r="D35" s="2" t="s">
        <v>154</v>
      </c>
      <c r="E35" s="2" t="s">
        <v>31</v>
      </c>
      <c r="F35" s="2" t="s">
        <v>30</v>
      </c>
      <c r="G35" s="2" t="s">
        <v>4</v>
      </c>
      <c r="H35" s="2" t="s">
        <v>153</v>
      </c>
      <c r="I35" s="2" t="s">
        <v>152</v>
      </c>
      <c r="J35" s="2" t="s">
        <v>151</v>
      </c>
      <c r="K35" s="3">
        <v>1</v>
      </c>
    </row>
    <row r="36" spans="1:11" x14ac:dyDescent="0.25">
      <c r="A36" s="2">
        <f>A35+1</f>
        <v>33</v>
      </c>
      <c r="B36" s="2" t="s">
        <v>150</v>
      </c>
      <c r="C36" s="2" t="s">
        <v>149</v>
      </c>
      <c r="D36" s="2" t="s">
        <v>148</v>
      </c>
      <c r="E36" s="2" t="s">
        <v>105</v>
      </c>
      <c r="F36" s="2" t="s">
        <v>147</v>
      </c>
      <c r="G36" s="2" t="s">
        <v>4</v>
      </c>
      <c r="H36" s="2" t="s">
        <v>146</v>
      </c>
      <c r="I36" s="2" t="s">
        <v>145</v>
      </c>
      <c r="J36" s="2" t="s">
        <v>101</v>
      </c>
      <c r="K36" s="3">
        <v>0</v>
      </c>
    </row>
    <row r="37" spans="1:11" x14ac:dyDescent="0.25">
      <c r="A37" s="2">
        <f>A36+1</f>
        <v>34</v>
      </c>
      <c r="B37" s="2" t="s">
        <v>144</v>
      </c>
      <c r="C37" s="2" t="s">
        <v>143</v>
      </c>
      <c r="D37" s="2" t="s">
        <v>142</v>
      </c>
      <c r="E37" s="2" t="s">
        <v>141</v>
      </c>
      <c r="F37" s="2" t="s">
        <v>140</v>
      </c>
      <c r="G37" s="2" t="s">
        <v>4</v>
      </c>
      <c r="H37" s="2" t="s">
        <v>52</v>
      </c>
      <c r="I37" s="2" t="s">
        <v>139</v>
      </c>
      <c r="J37" s="2" t="s">
        <v>138</v>
      </c>
      <c r="K37" s="3">
        <v>0</v>
      </c>
    </row>
    <row r="38" spans="1:11" x14ac:dyDescent="0.25">
      <c r="A38" s="2">
        <f>A37+1</f>
        <v>35</v>
      </c>
      <c r="B38" s="2" t="s">
        <v>137</v>
      </c>
      <c r="C38" s="2" t="s">
        <v>136</v>
      </c>
      <c r="D38" s="2" t="s">
        <v>135</v>
      </c>
      <c r="E38" s="2" t="s">
        <v>134</v>
      </c>
      <c r="F38" s="2" t="s">
        <v>133</v>
      </c>
      <c r="G38" s="2" t="s">
        <v>4</v>
      </c>
      <c r="H38" s="2" t="s">
        <v>132</v>
      </c>
      <c r="I38" s="2" t="s">
        <v>131</v>
      </c>
      <c r="J38" s="2" t="s">
        <v>130</v>
      </c>
      <c r="K38" s="3">
        <v>0</v>
      </c>
    </row>
    <row r="39" spans="1:11" x14ac:dyDescent="0.25">
      <c r="A39" s="2">
        <f>A38+1</f>
        <v>36</v>
      </c>
      <c r="B39" s="2" t="s">
        <v>129</v>
      </c>
      <c r="C39" s="2" t="s">
        <v>128</v>
      </c>
      <c r="D39" s="2" t="s">
        <v>127</v>
      </c>
      <c r="E39" s="2" t="s">
        <v>126</v>
      </c>
      <c r="F39" s="2" t="s">
        <v>125</v>
      </c>
      <c r="G39" s="2" t="s">
        <v>21</v>
      </c>
      <c r="H39" s="2" t="s">
        <v>124</v>
      </c>
      <c r="I39" s="2" t="s">
        <v>28</v>
      </c>
      <c r="J39" s="2" t="s">
        <v>27</v>
      </c>
      <c r="K39" s="3">
        <v>0</v>
      </c>
    </row>
    <row r="40" spans="1:11" x14ac:dyDescent="0.25">
      <c r="A40" s="2">
        <f>A39+1</f>
        <v>37</v>
      </c>
      <c r="B40" s="2" t="s">
        <v>123</v>
      </c>
      <c r="C40" s="2" t="s">
        <v>122</v>
      </c>
      <c r="D40" s="2" t="s">
        <v>121</v>
      </c>
      <c r="E40" s="2" t="s">
        <v>120</v>
      </c>
      <c r="F40" s="2" t="s">
        <v>119</v>
      </c>
      <c r="G40" s="2" t="s">
        <v>4</v>
      </c>
      <c r="H40" s="2" t="s">
        <v>118</v>
      </c>
      <c r="I40" s="2" t="s">
        <v>117</v>
      </c>
      <c r="J40" s="2" t="s">
        <v>116</v>
      </c>
      <c r="K40" s="3">
        <v>0</v>
      </c>
    </row>
    <row r="41" spans="1:11" x14ac:dyDescent="0.25">
      <c r="A41" s="2">
        <f>A40+1</f>
        <v>38</v>
      </c>
      <c r="B41" s="2" t="s">
        <v>115</v>
      </c>
      <c r="C41" s="2" t="s">
        <v>114</v>
      </c>
      <c r="D41" s="2" t="s">
        <v>113</v>
      </c>
      <c r="E41" s="2" t="s">
        <v>112</v>
      </c>
      <c r="F41" s="2" t="s">
        <v>111</v>
      </c>
      <c r="G41" s="2" t="s">
        <v>4</v>
      </c>
      <c r="H41" s="2" t="s">
        <v>110</v>
      </c>
      <c r="I41" s="2" t="s">
        <v>109</v>
      </c>
      <c r="J41" s="2" t="s">
        <v>50</v>
      </c>
      <c r="K41" s="3">
        <v>0</v>
      </c>
    </row>
    <row r="42" spans="1:11" x14ac:dyDescent="0.25">
      <c r="A42" s="2">
        <f>A41+1</f>
        <v>39</v>
      </c>
      <c r="B42" s="2" t="s">
        <v>108</v>
      </c>
      <c r="C42" s="2" t="s">
        <v>107</v>
      </c>
      <c r="D42" s="2" t="s">
        <v>106</v>
      </c>
      <c r="E42" s="2" t="s">
        <v>105</v>
      </c>
      <c r="F42" s="2" t="s">
        <v>104</v>
      </c>
      <c r="G42" s="2" t="s">
        <v>4</v>
      </c>
      <c r="H42" s="2" t="s">
        <v>103</v>
      </c>
      <c r="I42" s="2" t="s">
        <v>102</v>
      </c>
      <c r="J42" s="2" t="s">
        <v>101</v>
      </c>
      <c r="K42" s="3">
        <v>0</v>
      </c>
    </row>
    <row r="43" spans="1:11" x14ac:dyDescent="0.25">
      <c r="A43" s="2">
        <f>A42+1</f>
        <v>40</v>
      </c>
      <c r="B43" s="2" t="s">
        <v>100</v>
      </c>
      <c r="C43" s="2" t="s">
        <v>99</v>
      </c>
      <c r="D43" s="2" t="s">
        <v>98</v>
      </c>
      <c r="E43" s="2" t="s">
        <v>97</v>
      </c>
      <c r="F43" s="2" t="s">
        <v>96</v>
      </c>
      <c r="G43" s="2" t="s">
        <v>4</v>
      </c>
      <c r="H43" s="2" t="s">
        <v>95</v>
      </c>
      <c r="I43" s="2" t="s">
        <v>94</v>
      </c>
      <c r="J43" s="2" t="s">
        <v>50</v>
      </c>
      <c r="K43" s="3">
        <v>0</v>
      </c>
    </row>
    <row r="44" spans="1:11" x14ac:dyDescent="0.25">
      <c r="A44" s="2">
        <f>A43+1</f>
        <v>41</v>
      </c>
      <c r="B44" s="2" t="s">
        <v>93</v>
      </c>
      <c r="C44" s="2" t="s">
        <v>92</v>
      </c>
      <c r="D44" s="2" t="s">
        <v>91</v>
      </c>
      <c r="E44" s="2" t="s">
        <v>90</v>
      </c>
      <c r="F44" s="2" t="s">
        <v>89</v>
      </c>
      <c r="G44" s="2" t="s">
        <v>4</v>
      </c>
      <c r="H44" s="2" t="s">
        <v>88</v>
      </c>
      <c r="I44" s="2" t="s">
        <v>87</v>
      </c>
      <c r="J44" s="2" t="s">
        <v>86</v>
      </c>
      <c r="K44" s="3">
        <v>0</v>
      </c>
    </row>
    <row r="45" spans="1:11" x14ac:dyDescent="0.25">
      <c r="A45" s="2">
        <f>A44+1</f>
        <v>42</v>
      </c>
      <c r="B45" s="2" t="s">
        <v>85</v>
      </c>
      <c r="C45" s="2" t="s">
        <v>84</v>
      </c>
      <c r="D45" s="2" t="s">
        <v>83</v>
      </c>
      <c r="E45" s="2" t="s">
        <v>82</v>
      </c>
      <c r="F45" s="2" t="s">
        <v>81</v>
      </c>
      <c r="G45" s="2" t="s">
        <v>4</v>
      </c>
      <c r="H45" s="2" t="s">
        <v>80</v>
      </c>
      <c r="I45" s="2" t="s">
        <v>79</v>
      </c>
      <c r="J45" s="2" t="s">
        <v>50</v>
      </c>
      <c r="K45" s="3">
        <v>0</v>
      </c>
    </row>
    <row r="46" spans="1:11" x14ac:dyDescent="0.25">
      <c r="A46" s="2">
        <f>A45+1</f>
        <v>43</v>
      </c>
      <c r="B46" s="2" t="s">
        <v>78</v>
      </c>
      <c r="C46" s="2" t="s">
        <v>77</v>
      </c>
      <c r="D46" s="2" t="s">
        <v>76</v>
      </c>
      <c r="E46" s="2" t="s">
        <v>75</v>
      </c>
      <c r="F46" s="2" t="s">
        <v>61</v>
      </c>
      <c r="G46" s="2" t="s">
        <v>4</v>
      </c>
      <c r="H46" s="2" t="s">
        <v>74</v>
      </c>
      <c r="I46" s="2" t="s">
        <v>73</v>
      </c>
      <c r="J46" s="2" t="s">
        <v>42</v>
      </c>
      <c r="K46" s="3">
        <v>0</v>
      </c>
    </row>
    <row r="47" spans="1:11" x14ac:dyDescent="0.25">
      <c r="A47" s="2">
        <f>A46+1</f>
        <v>44</v>
      </c>
      <c r="B47" s="2" t="s">
        <v>72</v>
      </c>
      <c r="C47" s="2" t="s">
        <v>71</v>
      </c>
      <c r="D47" s="2" t="s">
        <v>70</v>
      </c>
      <c r="E47" s="2" t="s">
        <v>69</v>
      </c>
      <c r="F47" s="2" t="s">
        <v>68</v>
      </c>
      <c r="G47" s="2" t="s">
        <v>4</v>
      </c>
      <c r="H47" s="2" t="s">
        <v>67</v>
      </c>
      <c r="I47" s="2" t="s">
        <v>66</v>
      </c>
      <c r="J47" s="2" t="s">
        <v>42</v>
      </c>
      <c r="K47" s="3">
        <v>0</v>
      </c>
    </row>
    <row r="48" spans="1:11" x14ac:dyDescent="0.25">
      <c r="A48" s="2">
        <f>A47+1</f>
        <v>45</v>
      </c>
      <c r="B48" s="2" t="s">
        <v>65</v>
      </c>
      <c r="C48" s="2" t="s">
        <v>64</v>
      </c>
      <c r="D48" s="2" t="s">
        <v>63</v>
      </c>
      <c r="E48" s="2" t="s">
        <v>62</v>
      </c>
      <c r="F48" s="2" t="s">
        <v>61</v>
      </c>
      <c r="G48" s="2" t="s">
        <v>4</v>
      </c>
      <c r="H48" s="2" t="s">
        <v>60</v>
      </c>
      <c r="I48" s="2" t="s">
        <v>59</v>
      </c>
      <c r="J48" s="2" t="s">
        <v>58</v>
      </c>
      <c r="K48" s="3">
        <v>0</v>
      </c>
    </row>
    <row r="49" spans="1:11" x14ac:dyDescent="0.25">
      <c r="A49" s="2">
        <f>A48+1</f>
        <v>46</v>
      </c>
      <c r="B49" s="2" t="s">
        <v>57</v>
      </c>
      <c r="C49" s="2" t="s">
        <v>56</v>
      </c>
      <c r="D49" s="2" t="s">
        <v>55</v>
      </c>
      <c r="E49" s="2" t="s">
        <v>54</v>
      </c>
      <c r="F49" s="2" t="s">
        <v>53</v>
      </c>
      <c r="G49" s="2" t="s">
        <v>4</v>
      </c>
      <c r="H49" s="2" t="s">
        <v>52</v>
      </c>
      <c r="I49" s="2" t="s">
        <v>51</v>
      </c>
      <c r="J49" s="2" t="s">
        <v>50</v>
      </c>
      <c r="K49" s="3">
        <v>0</v>
      </c>
    </row>
    <row r="50" spans="1:11" x14ac:dyDescent="0.25">
      <c r="A50" s="2">
        <f>A49+1</f>
        <v>47</v>
      </c>
      <c r="B50" s="2" t="s">
        <v>49</v>
      </c>
      <c r="C50" s="2" t="s">
        <v>48</v>
      </c>
      <c r="D50" s="2" t="s">
        <v>47</v>
      </c>
      <c r="E50" s="2" t="s">
        <v>46</v>
      </c>
      <c r="F50" s="2" t="s">
        <v>45</v>
      </c>
      <c r="G50" s="2" t="s">
        <v>4</v>
      </c>
      <c r="H50" s="2" t="s">
        <v>44</v>
      </c>
      <c r="I50" s="2" t="s">
        <v>43</v>
      </c>
      <c r="J50" s="2" t="s">
        <v>42</v>
      </c>
      <c r="K50" s="3">
        <v>0</v>
      </c>
    </row>
    <row r="51" spans="1:11" x14ac:dyDescent="0.25">
      <c r="A51" s="2">
        <f>A50+1</f>
        <v>48</v>
      </c>
      <c r="B51" s="2" t="s">
        <v>41</v>
      </c>
      <c r="C51" s="2" t="s">
        <v>40</v>
      </c>
      <c r="D51" s="2" t="s">
        <v>39</v>
      </c>
      <c r="E51" s="2" t="s">
        <v>38</v>
      </c>
      <c r="F51" s="2" t="s">
        <v>37</v>
      </c>
      <c r="G51" s="2" t="s">
        <v>13</v>
      </c>
      <c r="H51" s="2" t="s">
        <v>3</v>
      </c>
      <c r="I51" s="2" t="s">
        <v>36</v>
      </c>
      <c r="J51" s="2" t="s">
        <v>35</v>
      </c>
      <c r="K51" s="3">
        <v>0</v>
      </c>
    </row>
    <row r="52" spans="1:11" x14ac:dyDescent="0.25">
      <c r="A52" s="2">
        <f>A51+1</f>
        <v>49</v>
      </c>
      <c r="B52" s="2" t="s">
        <v>34</v>
      </c>
      <c r="C52" s="2" t="s">
        <v>33</v>
      </c>
      <c r="D52" s="2" t="s">
        <v>32</v>
      </c>
      <c r="E52" s="2" t="s">
        <v>31</v>
      </c>
      <c r="F52" s="2" t="s">
        <v>30</v>
      </c>
      <c r="G52" s="2" t="s">
        <v>13</v>
      </c>
      <c r="H52" s="2" t="s">
        <v>29</v>
      </c>
      <c r="I52" s="2" t="s">
        <v>28</v>
      </c>
      <c r="J52" s="2" t="s">
        <v>27</v>
      </c>
      <c r="K52" s="3">
        <v>0</v>
      </c>
    </row>
    <row r="53" spans="1:11" x14ac:dyDescent="0.25">
      <c r="A53" s="2">
        <f>A52+1</f>
        <v>50</v>
      </c>
      <c r="B53" s="2" t="s">
        <v>26</v>
      </c>
      <c r="C53" s="2" t="s">
        <v>25</v>
      </c>
      <c r="D53" s="2" t="s">
        <v>24</v>
      </c>
      <c r="E53" s="2" t="s">
        <v>23</v>
      </c>
      <c r="F53" s="2" t="s">
        <v>22</v>
      </c>
      <c r="G53" s="2" t="s">
        <v>21</v>
      </c>
      <c r="H53" s="2" t="s">
        <v>20</v>
      </c>
      <c r="I53" s="2" t="s">
        <v>19</v>
      </c>
      <c r="J53" s="2" t="s">
        <v>10</v>
      </c>
      <c r="K53" s="1" t="s">
        <v>0</v>
      </c>
    </row>
    <row r="54" spans="1:11" x14ac:dyDescent="0.25">
      <c r="A54" s="2">
        <f>A53+1</f>
        <v>51</v>
      </c>
      <c r="B54" s="2" t="s">
        <v>18</v>
      </c>
      <c r="C54" s="2" t="s">
        <v>17</v>
      </c>
      <c r="D54" s="2" t="s">
        <v>16</v>
      </c>
      <c r="E54" s="2" t="s">
        <v>15</v>
      </c>
      <c r="F54" s="2" t="s">
        <v>14</v>
      </c>
      <c r="G54" s="2" t="s">
        <v>13</v>
      </c>
      <c r="H54" s="2" t="s">
        <v>12</v>
      </c>
      <c r="I54" s="2" t="s">
        <v>11</v>
      </c>
      <c r="J54" s="2" t="s">
        <v>10</v>
      </c>
      <c r="K54" s="1" t="s">
        <v>0</v>
      </c>
    </row>
    <row r="55" spans="1:11" x14ac:dyDescent="0.25">
      <c r="A55" s="2">
        <f>A54+1</f>
        <v>52</v>
      </c>
      <c r="B55" s="2" t="s">
        <v>9</v>
      </c>
      <c r="C55" s="2" t="s">
        <v>8</v>
      </c>
      <c r="D55" s="2" t="s">
        <v>7</v>
      </c>
      <c r="E55" s="2" t="s">
        <v>6</v>
      </c>
      <c r="F55" s="2" t="s">
        <v>5</v>
      </c>
      <c r="G55" s="2" t="s">
        <v>4</v>
      </c>
      <c r="H55" s="2" t="s">
        <v>3</v>
      </c>
      <c r="I55" s="2" t="s">
        <v>2</v>
      </c>
      <c r="J55" s="2" t="s">
        <v>1</v>
      </c>
      <c r="K5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Адыгея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2014-06-27T14:12:14Z</dcterms:created>
  <dcterms:modified xsi:type="dcterms:W3CDTF">2014-06-27T14:21:42Z</dcterms:modified>
</cp:coreProperties>
</file>